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<sst xmlns="http://schemas.openxmlformats.org/spreadsheetml/2006/main" uniqueCount="516">
  <si>
    <t>Driver Scorecard Report</t>
  </si>
  <si>
    <t>DSV ONLY (Multiple time zone)</t>
  </si>
  <si>
    <t>From 06/02/2023 To 12/02/2023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</si>
  <si>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</si>
  <si>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</si>
  <si>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</si>
  <si>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</si>
  <si>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</si>
  <si>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</si>
  <si>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</si>
  <si>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</si>
  <si>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</si>
  <si>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</si>
  <si>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</si>
  <si>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</si>
  <si>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</si>
  <si>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</si>
  <si>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</si>
  <si>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</si>
  <si>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</si>
  <si>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</si>
  <si>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</si>
  <si>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</si>
  <si>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</si>
  <si>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</si>
  <si>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</si>
  <si>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</si>
  <si>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</si>
  <si>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</si>
  <si>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</si>
  <si>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</si>
  <si>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</si>
  <si>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</si>
  <si>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</si>
  <si>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</si>
  <si>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</si>
  <si>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06/02/2023-12/02/2023</t>
  </si>
  <si>
    <t>SIGINON DRIVERS</t>
  </si>
  <si>
    <t>0:00:00</t>
  </si>
  <si>
    <t>FRANCIS ONDARI GWARU</t>
  </si>
  <si>
    <t>KDH 757P(Siginon)(T)</t>
  </si>
  <si>
    <t>01:24:58</t>
  </si>
  <si>
    <t>19:40:16</t>
  </si>
  <si>
    <t>AHMED  SALIM</t>
  </si>
  <si>
    <t>KCG 301H(Siginon)(T)</t>
  </si>
  <si>
    <t>VINCENT KIBET</t>
  </si>
  <si>
    <t>KDH 750P(Siginon)(T)</t>
  </si>
  <si>
    <t>00:24:34</t>
  </si>
  <si>
    <t>15:07:40</t>
  </si>
  <si>
    <t>JOSEPH S. NDAMBUKI</t>
  </si>
  <si>
    <t>KBJ 133C(Siginon)(F)</t>
  </si>
  <si>
    <t>DAVID MUTURI</t>
  </si>
  <si>
    <t>KDC 693X(Siginon)(T)</t>
  </si>
  <si>
    <t>00:03:26</t>
  </si>
  <si>
    <t>PHILIPH KAHINDI</t>
  </si>
  <si>
    <t>MBUVA KILELO</t>
  </si>
  <si>
    <t>KBJ 135C(Siginon)(F)</t>
  </si>
  <si>
    <t>ANTHONY MAINA</t>
  </si>
  <si>
    <t>KCG 387H(Siginon)(F)</t>
  </si>
  <si>
    <t>00:52:42</t>
  </si>
  <si>
    <t>87:52:30</t>
  </si>
  <si>
    <t>PHILEMON SAMOEI</t>
  </si>
  <si>
    <t>JONAH KIPTANUI</t>
  </si>
  <si>
    <t>KCQ 732J(Siginon)(F)</t>
  </si>
  <si>
    <t>00:27:34</t>
  </si>
  <si>
    <t>58:54:06</t>
  </si>
  <si>
    <t>NIVELY KISAKA</t>
  </si>
  <si>
    <t>KBS 539H(Siginon)(T)</t>
  </si>
  <si>
    <t>SEBASTIAN MBONDO</t>
  </si>
  <si>
    <t>KCD 219Q(Siginon)(B)</t>
  </si>
  <si>
    <t>10:18:50</t>
  </si>
  <si>
    <t>JOAKIM MUSYIOKA</t>
  </si>
  <si>
    <t>KCG 315H(Siginon)(TT)</t>
  </si>
  <si>
    <t>00:49:12</t>
  </si>
  <si>
    <t>09:24:56</t>
  </si>
  <si>
    <t>FRANCIS KOECH K.</t>
  </si>
  <si>
    <t>MICHAEL KIILU</t>
  </si>
  <si>
    <t>CHARLES ODUOR</t>
  </si>
  <si>
    <t>KCD 205Q(Siginon)(F)</t>
  </si>
  <si>
    <t>07:27:18</t>
  </si>
  <si>
    <t>ALEX KASHINDI</t>
  </si>
  <si>
    <t>KCT 740S(Siginon)(T)</t>
  </si>
  <si>
    <t>00:02:28</t>
  </si>
  <si>
    <t>MAURICE MBAE</t>
  </si>
  <si>
    <t>WILLIAM TARUS</t>
  </si>
  <si>
    <t>KBU 118L(Siginon)(T)</t>
  </si>
  <si>
    <t>07:11:50</t>
  </si>
  <si>
    <t>PETER MUDAKI</t>
  </si>
  <si>
    <t>PETER ROTICH</t>
  </si>
  <si>
    <t>KDH 753P(Siginon)(T)</t>
  </si>
  <si>
    <t>00:01:42</t>
  </si>
  <si>
    <t>SIMON WAWERU</t>
  </si>
  <si>
    <t>KCT 739S(Siginon)(T)</t>
  </si>
  <si>
    <t>00:55:20</t>
  </si>
  <si>
    <t>01:58:20</t>
  </si>
  <si>
    <t>JOSHUA CHEBET</t>
  </si>
  <si>
    <t>KCG 391H(Siginon)(F)</t>
  </si>
  <si>
    <t>04:29:18</t>
  </si>
  <si>
    <t>ANTHONY MACHARIA</t>
  </si>
  <si>
    <t>NDORO MWERO</t>
  </si>
  <si>
    <t>KDB 442A(Siginon)(F)</t>
  </si>
  <si>
    <t>04:03:04</t>
  </si>
  <si>
    <t>DAVID WAMBUA</t>
  </si>
  <si>
    <t>ISAAC RUTO</t>
  </si>
  <si>
    <t>MUSA HONGO</t>
  </si>
  <si>
    <t>MOHAMED GICHOBI</t>
  </si>
  <si>
    <t>KCG 306H(Siginon)(F)</t>
  </si>
  <si>
    <t>00:02:52</t>
  </si>
  <si>
    <t>04:40:08</t>
  </si>
  <si>
    <t>NDOLO MUVAA</t>
  </si>
  <si>
    <t>KCG 305H(Siginon)(TT)</t>
  </si>
  <si>
    <t>00:15:56</t>
  </si>
  <si>
    <t>22:13:44</t>
  </si>
  <si>
    <t>MOHAMED DZAPHARA</t>
  </si>
  <si>
    <t>KBS 531N(Siginon)(T)</t>
  </si>
  <si>
    <t>03:52:08</t>
  </si>
  <si>
    <t>EDWARD KAMAU</t>
  </si>
  <si>
    <t>KCQ 734J(Siginon)(T)</t>
  </si>
  <si>
    <t>05:34:40</t>
  </si>
  <si>
    <t>BENSON MUTISO</t>
  </si>
  <si>
    <t>KCG 314H(Siginon)(F)</t>
  </si>
  <si>
    <t>00:57:18</t>
  </si>
  <si>
    <t>DAVID AGANDA</t>
  </si>
  <si>
    <t>KCT 766S(Siginon)(F)</t>
  </si>
  <si>
    <t>00:06:38</t>
  </si>
  <si>
    <t>03:26:10</t>
  </si>
  <si>
    <t>FRANCIS MUSYOKA</t>
  </si>
  <si>
    <t>KCG 302H(Siginon)(F)</t>
  </si>
  <si>
    <t>00:11:56</t>
  </si>
  <si>
    <t>46:18:12</t>
  </si>
  <si>
    <t>DAVID BETT</t>
  </si>
  <si>
    <t>KDH 752P(Siginon)(T)</t>
  </si>
  <si>
    <t>00:01:28</t>
  </si>
  <si>
    <t>03:43:02</t>
  </si>
  <si>
    <t>BERNARD KAROGI</t>
  </si>
  <si>
    <t>KDH 758P(Siginon)(T)</t>
  </si>
  <si>
    <t>00:05:02</t>
  </si>
  <si>
    <t>11:49:08</t>
  </si>
  <si>
    <t>ADAM MPIRIMPIRI HEMED</t>
  </si>
  <si>
    <t>ALEX LUSHEKA KASHINDI</t>
  </si>
  <si>
    <t>ALI WANYIKA MOHAMMED</t>
  </si>
  <si>
    <t>KDB 941U(Siginon)(T)</t>
  </si>
  <si>
    <t>15:19:16</t>
  </si>
  <si>
    <t>ALPHONSE KIPCHUMBA CHEROP</t>
  </si>
  <si>
    <t>KCG 390H(Siginon)(T)</t>
  </si>
  <si>
    <t>00:03:38</t>
  </si>
  <si>
    <t>12:12:56</t>
  </si>
  <si>
    <t>ALPHONSE MWAFUSI MKALA</t>
  </si>
  <si>
    <t>KCG 078F(Siginon)(F)</t>
  </si>
  <si>
    <t>00:31:06</t>
  </si>
  <si>
    <t>ANTONY KENGA MGIRIAMA</t>
  </si>
  <si>
    <t>KDG 883A(Siginon)(T)</t>
  </si>
  <si>
    <t>00:05:08</t>
  </si>
  <si>
    <t>14:39:10</t>
  </si>
  <si>
    <t>ANTHONY KINYUA GITONGA</t>
  </si>
  <si>
    <t>KCT 769S(Siginon)(F)</t>
  </si>
  <si>
    <t>00:28:30</t>
  </si>
  <si>
    <t>ANTONY M. MWANGI</t>
  </si>
  <si>
    <t>KBS 530N(Siginon)(T)</t>
  </si>
  <si>
    <t>00:01:58</t>
  </si>
  <si>
    <t>05:07:46</t>
  </si>
  <si>
    <t>ARMSTRONG K. TOWETT</t>
  </si>
  <si>
    <t>KBU 116L(Siginon)(F)</t>
  </si>
  <si>
    <t>00:04:52</t>
  </si>
  <si>
    <t>31:25:38</t>
  </si>
  <si>
    <t>BARMOSHO BIWOTT</t>
  </si>
  <si>
    <t>KCG 080F(Siginon)(B)</t>
  </si>
  <si>
    <t>66:36:36</t>
  </si>
  <si>
    <t>BARNABAS K. CHEBET</t>
  </si>
  <si>
    <t>KCQ 733J(Siginon)(T)</t>
  </si>
  <si>
    <t>00:18:58</t>
  </si>
  <si>
    <t>01:07:16</t>
  </si>
  <si>
    <t>BENJAMIN MUOKI NZIOKA</t>
  </si>
  <si>
    <t>BENSON MUTISO MUTIE</t>
  </si>
  <si>
    <t>KBA 887S(Siginon)(T)</t>
  </si>
  <si>
    <t>12:36:18</t>
  </si>
  <si>
    <t>BENSON SAMMY KIMANZI</t>
  </si>
  <si>
    <t>BENSON WAMBUA MUTISO</t>
  </si>
  <si>
    <t>BERNARD KIPNG'ENO SOI</t>
  </si>
  <si>
    <t>KCQ 735J(Siginon)(T)</t>
  </si>
  <si>
    <t>00:36:44</t>
  </si>
  <si>
    <t>07:13:38</t>
  </si>
  <si>
    <t>BERNARD KITUR KIPYEGON</t>
  </si>
  <si>
    <t>BERNARD MBURU KAROGI</t>
  </si>
  <si>
    <t>KBQ 690K(Siginon)(T)</t>
  </si>
  <si>
    <t>BERNARD MUREITHI THUKU</t>
  </si>
  <si>
    <t>KCT 773S(Siginon)(T)</t>
  </si>
  <si>
    <t>00:01:36</t>
  </si>
  <si>
    <t>BILALI ABDALLA BEFUJO</t>
  </si>
  <si>
    <t>KDB 942U(Siginon)(F)</t>
  </si>
  <si>
    <t>00:01:30</t>
  </si>
  <si>
    <t>43:03:16</t>
  </si>
  <si>
    <t>BONIFACE NG'ANG'A</t>
  </si>
  <si>
    <t>KCG 317H(Siginon)(F)</t>
  </si>
  <si>
    <t>04:06:22</t>
  </si>
  <si>
    <t>CHARLES GUDA OKOTH</t>
  </si>
  <si>
    <t>KDB 937U(Siginon)(F)</t>
  </si>
  <si>
    <t>45:46:50</t>
  </si>
  <si>
    <t>CHARLES KIBET SIELE</t>
  </si>
  <si>
    <t>95:15:30</t>
  </si>
  <si>
    <t>CHARLES MAINA MWAURA</t>
  </si>
  <si>
    <t>CHARLES ODUOL OWUOR</t>
  </si>
  <si>
    <t>KDB 943U(Siginon)(B)</t>
  </si>
  <si>
    <t>00:00:40</t>
  </si>
  <si>
    <t>CHARLES WAIRUMBI KIARIE</t>
  </si>
  <si>
    <t>CHRISPINUS SEME WEPUKHULU</t>
  </si>
  <si>
    <t>COSMAS KIMEU WAMBUA</t>
  </si>
  <si>
    <t>KDC 687X(Siginon)(T)</t>
  </si>
  <si>
    <t>44:46:22</t>
  </si>
  <si>
    <t>DANIEL KARIUKI WAITHAKA</t>
  </si>
  <si>
    <t>DANIEL KIPSEREM SUM</t>
  </si>
  <si>
    <t>KDB 440A(Siginon)(F)</t>
  </si>
  <si>
    <t>18:32:32</t>
  </si>
  <si>
    <t>DANIEL KIMUTAI KOECH</t>
  </si>
  <si>
    <t>KBA 890S(Siginon)(T)</t>
  </si>
  <si>
    <t>10:27:38</t>
  </si>
  <si>
    <t>DANIEL KOECH KIPKEMOI</t>
  </si>
  <si>
    <t>DANIEL MUGO WAMAI</t>
  </si>
  <si>
    <t>KDB 435A(Siginon)(B)</t>
  </si>
  <si>
    <t>27:40:02</t>
  </si>
  <si>
    <t>DANIEL NZAU KING'OKA</t>
  </si>
  <si>
    <t>DAVID BARAZA NYONGESA</t>
  </si>
  <si>
    <t>KDB 441A(Siginon)(B)</t>
  </si>
  <si>
    <t>15:18:56</t>
  </si>
  <si>
    <t>DAVID CHESANG</t>
  </si>
  <si>
    <t>KCD 213Q(Siginon)(B)</t>
  </si>
  <si>
    <t>00:02:12</t>
  </si>
  <si>
    <t>39:05:36</t>
  </si>
  <si>
    <t>DAVID JAMES MWENDWA</t>
  </si>
  <si>
    <t>KCQ 736J(Siginon)(T)</t>
  </si>
  <si>
    <t>00:00:12</t>
  </si>
  <si>
    <t>75:51:46</t>
  </si>
  <si>
    <t>DAVID K. BETT</t>
  </si>
  <si>
    <t>KBS 041J(Siginon)(F)</t>
  </si>
  <si>
    <t>18:42:42</t>
  </si>
  <si>
    <t>DAVID KIMANI WAIHIGA</t>
  </si>
  <si>
    <t>DAVID KYALO KANUNA</t>
  </si>
  <si>
    <t>KDC 684X(Siginon)(T)</t>
  </si>
  <si>
    <t>34:21:46</t>
  </si>
  <si>
    <t>DAVID O. AGANDA</t>
  </si>
  <si>
    <t>KCE 623H(Siginon)(B)</t>
  </si>
  <si>
    <t>36:25:58</t>
  </si>
  <si>
    <t>DISHAN M. KUNINGA</t>
  </si>
  <si>
    <t>DOMINIC NDOLO MUVAA</t>
  </si>
  <si>
    <t>KDC 685X(Siginon)(T)</t>
  </si>
  <si>
    <t>00:09:22</t>
  </si>
  <si>
    <t>60:54:18</t>
  </si>
  <si>
    <t>DOMINIC MWALUKO MWINZI</t>
  </si>
  <si>
    <t>ELISHA O. ODHIAMBO</t>
  </si>
  <si>
    <t>ELIUD NGALA KENGA</t>
  </si>
  <si>
    <t>EMMANUEL KIPKOGEI YATOR</t>
  </si>
  <si>
    <t>KCG 385H(Siginon)(TT)</t>
  </si>
  <si>
    <t>00:58:30</t>
  </si>
  <si>
    <t>02:31:00</t>
  </si>
  <si>
    <t>EMMANUEL OTIENO ODUOR</t>
  </si>
  <si>
    <t>KDG 289L(Siginon)(B)</t>
  </si>
  <si>
    <t>05:35:32</t>
  </si>
  <si>
    <t>EZEKIEL ALOMBA ONYANGO</t>
  </si>
  <si>
    <t>KBQ 616E(Siginon)(F)</t>
  </si>
  <si>
    <t>00:12:52</t>
  </si>
  <si>
    <t>JOSHUA KIMOSOP CHEBET</t>
  </si>
  <si>
    <t>KCG 389H(Siginon)(F)</t>
  </si>
  <si>
    <t>03:32:00</t>
  </si>
  <si>
    <t>JUACHIM MUSYOKI</t>
  </si>
  <si>
    <t>KBS 024J(Siginon)(T)</t>
  </si>
  <si>
    <t>JULIUS KIPROTICH CHUMO</t>
  </si>
  <si>
    <t>KCG 030F(Siginon)(F)</t>
  </si>
  <si>
    <t>FRANCIS MUSYOKI</t>
  </si>
  <si>
    <t>KCT 742S(Siginon)(F)</t>
  </si>
  <si>
    <t>00:07:20</t>
  </si>
  <si>
    <t>FRANCIS NZIOKA MUSEMBI</t>
  </si>
  <si>
    <t>FREDRICK WAWERU NJIKARI</t>
  </si>
  <si>
    <t>KDB 438A(Siginon)(B)</t>
  </si>
  <si>
    <t>00:00:16</t>
  </si>
  <si>
    <t>04:34:48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</si>
  <si>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</si>
  <si>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</si>
  <si>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</si>
  <si>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</si>
  <si>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</si>
  <si>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</si>
  <si>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01:15:34</t>
  </si>
  <si>
    <t>39:48:24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</si>
  <si>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</si>
  <si>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</si>
  <si>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</si>
  <si>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</si>
  <si>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</si>
  <si>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</si>
  <si>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09:37:44</t>
  </si>
  <si>
    <t>ISAAC KIPKOSGEI RUTTO</t>
  </si>
  <si>
    <t>KDC 691X(Siginon)(T)</t>
  </si>
  <si>
    <t>00:07:08</t>
  </si>
  <si>
    <t>ISAIAH CHERUIYOT KILEL</t>
  </si>
  <si>
    <t>KBP 607L(Siginon)(F)</t>
  </si>
  <si>
    <t>JAMES WASHALA</t>
  </si>
  <si>
    <t>KCQ 739J(Siginon)(T)</t>
  </si>
  <si>
    <t>27:48:12</t>
  </si>
  <si>
    <t>JOHNSON KIMANI CHEGE</t>
  </si>
  <si>
    <t>KCT 771S(Siginon)(T)</t>
  </si>
  <si>
    <t>00:11:28</t>
  </si>
  <si>
    <t>45:46:32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</si>
  <si>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</si>
  <si>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</si>
  <si>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</si>
  <si>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</si>
  <si>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</si>
  <si>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</si>
  <si>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23:14:04</t>
  </si>
  <si>
    <t>JOSEPH KIPKEMBOI BIRGEN</t>
  </si>
  <si>
    <t>KCQ 914A(Siginon)(T)</t>
  </si>
  <si>
    <t>21:26:52</t>
  </si>
  <si>
    <t>JOSEPH NDETO NDUNGA</t>
  </si>
  <si>
    <t>JOSEPH NZIOKA</t>
  </si>
  <si>
    <t>KBQ 609E(Siginon)(T)</t>
  </si>
  <si>
    <t>SIMON K. WAWERU</t>
  </si>
  <si>
    <t>42:16:00</t>
  </si>
  <si>
    <t>JULIUS RONO KIBET</t>
  </si>
  <si>
    <t>KDB 939U(Siginon)(F)</t>
  </si>
  <si>
    <t>00:01:12</t>
  </si>
  <si>
    <t>04:49:50</t>
  </si>
  <si>
    <t>JULIUS KITHUKA NZIOKA</t>
  </si>
  <si>
    <t>KBS 546H(Siginon)(B)</t>
  </si>
  <si>
    <t>08:51:20</t>
  </si>
  <si>
    <t>KAZUNGU KATANA HARE</t>
  </si>
  <si>
    <t>KAULU KATANA NGALA</t>
  </si>
  <si>
    <t>KCG 313H(Siginon)(TT)</t>
  </si>
  <si>
    <t>17:56:32</t>
  </si>
  <si>
    <t>KENNETH OMONDI OTIANG'A</t>
  </si>
  <si>
    <t>KBP 598L(Siginon)(T)</t>
  </si>
  <si>
    <t>KHAMISI ABDALLA HAMISI</t>
  </si>
  <si>
    <t>KIOKO KISILU</t>
  </si>
  <si>
    <t>KBS 567H(Siginon)(T)</t>
  </si>
  <si>
    <t>04:50:48</t>
  </si>
  <si>
    <t>KIPTUM LEMISO</t>
  </si>
  <si>
    <t>03:44:50</t>
  </si>
  <si>
    <t>KOMBO NGALA</t>
  </si>
  <si>
    <t>KBS 049J(Siginon)(T)</t>
  </si>
  <si>
    <t>00:23:08</t>
  </si>
  <si>
    <t>KYALO MUNYAO</t>
  </si>
  <si>
    <t>LABAN KIBITOK LAGAT</t>
  </si>
  <si>
    <t>KBU 120L(Siginon)(T)</t>
  </si>
  <si>
    <t>04:02:32</t>
  </si>
  <si>
    <t>LAWRENCE NZIOKI</t>
  </si>
  <si>
    <t>KCG 386H(Siginon)(B)</t>
  </si>
  <si>
    <t>00:51:08</t>
  </si>
  <si>
    <t>37:41:52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</si>
  <si>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</si>
  <si>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</si>
  <si>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</si>
  <si>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</si>
  <si>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</si>
  <si>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</si>
  <si>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24:31:28</t>
  </si>
  <si>
    <t>REAGAN OTIENO ODERO</t>
  </si>
  <si>
    <t>KBQ 689K(Siginon)(T)</t>
  </si>
  <si>
    <t>09:01:36</t>
  </si>
  <si>
    <t>MDOE NGONYO</t>
  </si>
  <si>
    <t>KDB 436A(Siginon)(B)</t>
  </si>
  <si>
    <t>00:03:00</t>
  </si>
  <si>
    <t>08:40:18</t>
  </si>
  <si>
    <t>MICHAEL MUNYIRI WACHIRA</t>
  </si>
  <si>
    <t>KCG 308H(Siginon)(TT)</t>
  </si>
  <si>
    <t>65:39:24</t>
  </si>
  <si>
    <t>MICHAEL MWANZIA NZIOKA</t>
  </si>
  <si>
    <t>KCG 311H(Siginon)(F)</t>
  </si>
  <si>
    <t>MOHAMED GICHOBI NGONDI</t>
  </si>
  <si>
    <t>MOHAMMED SAID HASSAN</t>
  </si>
  <si>
    <t>KDH 754P(Siginon)(T)</t>
  </si>
  <si>
    <t>01:13:24</t>
  </si>
  <si>
    <t>MOHAMMED SUDI</t>
  </si>
  <si>
    <t>MOKI MTUNGA</t>
  </si>
  <si>
    <t>KBA 876S(Siginon)(T)</t>
  </si>
  <si>
    <t>MORRIS MUTEMBEI MBAE</t>
  </si>
  <si>
    <t>KDH 755P(Siginon)(T)</t>
  </si>
  <si>
    <t>21:31:12</t>
  </si>
  <si>
    <t>MOSES SIMIU MASOMBO</t>
  </si>
  <si>
    <t>KDH 756P(Siginon)(F)</t>
  </si>
  <si>
    <t>00:14:10</t>
  </si>
  <si>
    <t>15:54:56</t>
  </si>
  <si>
    <t>MUSA ODHIAMBO HONGO</t>
  </si>
  <si>
    <t>KBN 907G(Siginon)(T)</t>
  </si>
  <si>
    <t>MUTUNGA KIMATU</t>
  </si>
  <si>
    <t>KDB 938U(Siginon)(T)</t>
  </si>
  <si>
    <t>00:05:24</t>
  </si>
  <si>
    <t>69:53:16</t>
  </si>
  <si>
    <t>MUZI MWERO NDORO</t>
  </si>
  <si>
    <t>MWASEMA RINGI ALI</t>
  </si>
  <si>
    <t>KCG 312H(Siginon)(TT)</t>
  </si>
  <si>
    <t>19:00:26</t>
  </si>
  <si>
    <t>NEVILY MAZAZI KITSAKA</t>
  </si>
  <si>
    <t>KDC 686X(Siginon)(T)</t>
  </si>
  <si>
    <t>30:11:44</t>
  </si>
  <si>
    <t>STEPHEN CHELULE KIPLANGAT</t>
  </si>
  <si>
    <t>NEWTON MWANDIKI FESTUS</t>
  </si>
  <si>
    <t>KBQ 617E(Siginon)(F)</t>
  </si>
  <si>
    <t>NICHOLAS KITHOME MUINDI</t>
  </si>
  <si>
    <t>KCG 070F(Siginon)(B)</t>
  </si>
  <si>
    <t>01:48:04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</si>
  <si>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</si>
  <si>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</si>
  <si>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</si>
  <si>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</si>
  <si>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</si>
  <si>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</si>
  <si>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</si>
  <si>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</si>
  <si>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75:56:06</t>
  </si>
  <si>
    <t>PAUL OTIENO WAMBALO</t>
  </si>
  <si>
    <t>PETER A. MUDAKI</t>
  </si>
  <si>
    <t>PETER JUMA NYONGESA</t>
  </si>
  <si>
    <t>KCG 380H(Siginon)(T)</t>
  </si>
  <si>
    <t>17:43:34</t>
  </si>
  <si>
    <t>PETER KILARIO</t>
  </si>
  <si>
    <t>KDB 443A(Siginon)(T)</t>
  </si>
  <si>
    <t>30:29:40</t>
  </si>
  <si>
    <t>PETER KIPKOECH TUM</t>
  </si>
  <si>
    <t>PETER KIPTOO ROTICH</t>
  </si>
  <si>
    <t>KBJ 132C(Siginon)(F)</t>
  </si>
  <si>
    <t>06:57:10</t>
  </si>
  <si>
    <t>PETER N. MUKITI</t>
  </si>
  <si>
    <t>PHILEMON KORIR SAMOEI</t>
  </si>
  <si>
    <t>KBS 559H(Siginon)(T)</t>
  </si>
  <si>
    <t>00:16:14</t>
  </si>
  <si>
    <t>00:36:48</t>
  </si>
  <si>
    <t>PHILEMON MVOI MWAMBURI</t>
  </si>
  <si>
    <t>KDC 692X(Siginon)(T)</t>
  </si>
  <si>
    <t>00:00:28</t>
  </si>
  <si>
    <t>06:36:22</t>
  </si>
  <si>
    <t>PHILIP KIBUNYWA KAHIRA</t>
  </si>
  <si>
    <t>KCG 384H(Siginon)(B)</t>
  </si>
  <si>
    <t>50:42:12</t>
  </si>
  <si>
    <t>WILLIAM KIPTARUS KIPYEGO</t>
  </si>
  <si>
    <t>KBS 566H(Siginon)(T)</t>
  </si>
  <si>
    <t>130:03:54</t>
  </si>
  <si>
    <t>RAPHAEL MUOKI KAMAMI</t>
  </si>
  <si>
    <t>13:22:30</t>
  </si>
  <si>
    <t>RASHID M. MWAGARO</t>
  </si>
  <si>
    <t>RAYMOND K. KIKWAI</t>
  </si>
  <si>
    <t>RAYMOND KIMUTAI KORIR</t>
  </si>
  <si>
    <t>00:25:04</t>
  </si>
  <si>
    <t>HUMPREY KARISA</t>
  </si>
  <si>
    <t>DAVID WAHIGA</t>
  </si>
  <si>
    <t>SAMUEL NDEGWA THUMBI</t>
  </si>
  <si>
    <t>KBQ 691K(Siginon)(T)</t>
  </si>
  <si>
    <t>08:21:34</t>
  </si>
  <si>
    <t>SILVESTER ONYANGO OPIYO</t>
  </si>
  <si>
    <t>KDG 886A(Siginon)(T)</t>
  </si>
  <si>
    <t>10:37:52</t>
  </si>
  <si>
    <t>MATIVO DAVID WAMBUA</t>
  </si>
  <si>
    <t>DOMINIC MUTINDA KIMUYU</t>
  </si>
  <si>
    <t>ANTONY MAINA NJAGI</t>
  </si>
  <si>
    <t>KBS 541H(Siginon)(T)</t>
  </si>
  <si>
    <t>30:05:22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</si>
  <si>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</si>
  <si>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</si>
  <si>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</si>
  <si>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</si>
  <si>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</si>
  <si>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</si>
  <si>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01:55:52</t>
  </si>
  <si>
    <t>SAMUEL OUMA OBONG'O</t>
  </si>
  <si>
    <t>JIMMY LIVAI</t>
  </si>
  <si>
    <t>SIMON WAMWANDU</t>
  </si>
  <si>
    <t>GEOFREY N. NG'ETICH</t>
  </si>
  <si>
    <t>KBQ 237E(Siginon)(T)</t>
  </si>
  <si>
    <t>03:16:58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</si>
  <si>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</si>
  <si>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</si>
  <si>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</si>
  <si>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</si>
  <si>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</si>
  <si>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</si>
  <si>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</si>
  <si>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00:05:52</t>
  </si>
  <si>
    <t>08:12:00</t>
  </si>
  <si>
    <t>TITUS MULATYA</t>
  </si>
  <si>
    <t>02:26:28</t>
  </si>
  <si>
    <t>FRANCIS NDUNDA MUINDE</t>
  </si>
  <si>
    <t>URBANAS NYUMU NZIOKA</t>
  </si>
  <si>
    <t>VICTOR BUNGEI KIPTOO</t>
  </si>
  <si>
    <t>KBS 039J(Siginon)(T)</t>
  </si>
  <si>
    <t>00:09:20</t>
  </si>
  <si>
    <t>05:06:00</t>
  </si>
  <si>
    <t>WILLY NG'ENO</t>
  </si>
  <si>
    <t>FREDRICK K. MAGHANGA</t>
  </si>
  <si>
    <t>WILSON KYENGO MBONDO</t>
  </si>
  <si>
    <t>WYCLIFE MUTUNGA KIOKO</t>
  </si>
  <si>
    <t>06:56:20</t>
  </si>
  <si>
    <t>SAMMY TARUS</t>
  </si>
  <si>
    <t>KCG 097F(Siginon)(B)</t>
  </si>
  <si>
    <t>60:42:58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</si>
  <si>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</si>
  <si>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</si>
  <si>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</si>
  <si>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</si>
  <si>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</si>
  <si>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</si>
  <si>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</si>
  <si>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</si>
  <si>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</si>
  <si>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</si>
  <si>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</si>
  <si>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</si>
  <si>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</si>
  <si>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</si>
  <si>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02:33:00</t>
  </si>
  <si>
    <t>VINCENT INGATI SUNGU</t>
  </si>
  <si>
    <t>WILFRED KIPKEMOI KOECH</t>
  </si>
  <si>
    <t>RODGERS MUTUKU</t>
  </si>
  <si>
    <t>KBJ 146C(Siginon)(T)</t>
  </si>
  <si>
    <t>32:38:36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</si>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</sst>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3.67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4693.24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0.04</v>
      </c>
      <c r="M15" s="24">
        <v>84.97</v>
      </c>
      <c r="N15" s="24" t="s">
        <v>41</v>
      </c>
      <c r="O15" s="24">
        <v>1.81</v>
      </c>
      <c r="P15" s="24">
        <v>118.03</v>
      </c>
      <c r="Q15" s="24" t="s">
        <v>42</v>
      </c>
      <c r="R15" s="24">
        <v>2.51</v>
      </c>
      <c r="S15" s="25">
        <v>4.36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203.14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2585.82</v>
      </c>
      <c r="G17" s="24">
        <v>0</v>
      </c>
      <c r="H17" s="24">
        <v>0</v>
      </c>
      <c r="I17" s="24">
        <v>0</v>
      </c>
      <c r="J17" s="24">
        <v>4</v>
      </c>
      <c r="K17" s="24">
        <v>4</v>
      </c>
      <c r="L17" s="24">
        <v>0.15</v>
      </c>
      <c r="M17" s="24">
        <v>24.57</v>
      </c>
      <c r="N17" s="24" t="s">
        <v>47</v>
      </c>
      <c r="O17" s="24">
        <v>0.95</v>
      </c>
      <c r="P17" s="24">
        <v>90.77</v>
      </c>
      <c r="Q17" s="24" t="s">
        <v>48</v>
      </c>
      <c r="R17" s="24">
        <v>3.51</v>
      </c>
      <c r="S17" s="25">
        <v>4.61</v>
      </c>
    </row>
    <row r="18" spans="1:19">
      <c r="A18" s="22">
        <v>5</v>
      </c>
      <c r="B18" s="22" t="s">
        <v>49</v>
      </c>
      <c r="C18" s="22" t="s">
        <v>50</v>
      </c>
      <c r="D18" s="22" t="s">
        <v>36</v>
      </c>
      <c r="E18" s="22" t="s">
        <v>37</v>
      </c>
      <c r="F18" s="22">
        <v>135.8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1138.78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3.43</v>
      </c>
      <c r="N19" s="24" t="s">
        <v>53</v>
      </c>
      <c r="O19" s="24">
        <v>0.3</v>
      </c>
      <c r="P19" s="24">
        <v>0</v>
      </c>
      <c r="Q19" s="24" t="s">
        <v>38</v>
      </c>
      <c r="R19" s="24">
        <v>0</v>
      </c>
      <c r="S19" s="23">
        <v>0.3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144.74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4549.62</v>
      </c>
      <c r="G22" s="22">
        <v>12</v>
      </c>
      <c r="H22" s="22">
        <v>12</v>
      </c>
      <c r="I22" s="22">
        <v>0.26</v>
      </c>
      <c r="J22" s="22">
        <v>4</v>
      </c>
      <c r="K22" s="22">
        <v>4</v>
      </c>
      <c r="L22" s="22">
        <v>0.09</v>
      </c>
      <c r="M22" s="22">
        <v>52.7</v>
      </c>
      <c r="N22" s="22" t="s">
        <v>59</v>
      </c>
      <c r="O22" s="22">
        <v>1.16</v>
      </c>
      <c r="P22" s="22">
        <v>527.25</v>
      </c>
      <c r="Q22" s="22" t="s">
        <v>60</v>
      </c>
      <c r="R22" s="22">
        <v>11.59</v>
      </c>
      <c r="S22" s="26">
        <v>13.1</v>
      </c>
    </row>
    <row r="23" spans="1:19">
      <c r="A23" s="24">
        <v>10</v>
      </c>
      <c r="B23" s="24" t="s">
        <v>61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2360.3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27.57</v>
      </c>
      <c r="N24" s="22" t="s">
        <v>64</v>
      </c>
      <c r="O24" s="22">
        <v>1.17</v>
      </c>
      <c r="P24" s="22">
        <v>353.41</v>
      </c>
      <c r="Q24" s="22" t="s">
        <v>65</v>
      </c>
      <c r="R24" s="22">
        <v>14.97</v>
      </c>
      <c r="S24" s="26">
        <v>16.14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1523.6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3678.04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61.88</v>
      </c>
      <c r="Q26" s="22" t="s">
        <v>70</v>
      </c>
      <c r="R26" s="22">
        <v>1.68</v>
      </c>
      <c r="S26" s="23">
        <v>1.68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4478.24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49.2</v>
      </c>
      <c r="N27" s="24" t="s">
        <v>73</v>
      </c>
      <c r="O27" s="24">
        <v>1.1</v>
      </c>
      <c r="P27" s="24">
        <v>56.49</v>
      </c>
      <c r="Q27" s="24" t="s">
        <v>74</v>
      </c>
      <c r="R27" s="24">
        <v>1.26</v>
      </c>
      <c r="S27" s="25">
        <v>2.36</v>
      </c>
    </row>
    <row r="28" spans="1:19">
      <c r="A28" s="22">
        <v>15</v>
      </c>
      <c r="B28" s="22" t="s">
        <v>75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4344.4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44.73</v>
      </c>
      <c r="Q30" s="22" t="s">
        <v>79</v>
      </c>
      <c r="R30" s="22">
        <v>1.03</v>
      </c>
      <c r="S30" s="23">
        <v>1.03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1480.08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2.47</v>
      </c>
      <c r="N31" s="24" t="s">
        <v>82</v>
      </c>
      <c r="O31" s="24">
        <v>0.17</v>
      </c>
      <c r="P31" s="24">
        <v>0</v>
      </c>
      <c r="Q31" s="24" t="s">
        <v>38</v>
      </c>
      <c r="R31" s="24">
        <v>0</v>
      </c>
      <c r="S31" s="23">
        <v>0.17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3159.5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0.06</v>
      </c>
      <c r="M33" s="24">
        <v>0</v>
      </c>
      <c r="N33" s="24" t="s">
        <v>38</v>
      </c>
      <c r="O33" s="24">
        <v>0</v>
      </c>
      <c r="P33" s="24">
        <v>43.18</v>
      </c>
      <c r="Q33" s="24" t="s">
        <v>86</v>
      </c>
      <c r="R33" s="24">
        <v>1.37</v>
      </c>
      <c r="S33" s="23">
        <v>1.43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2032.22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1.7</v>
      </c>
      <c r="N35" s="24" t="s">
        <v>90</v>
      </c>
      <c r="O35" s="24">
        <v>0.08</v>
      </c>
      <c r="P35" s="24">
        <v>0</v>
      </c>
      <c r="Q35" s="24" t="s">
        <v>38</v>
      </c>
      <c r="R35" s="24">
        <v>0</v>
      </c>
      <c r="S35" s="23">
        <v>0.08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2993.36</v>
      </c>
      <c r="G36" s="22">
        <v>2</v>
      </c>
      <c r="H36" s="22">
        <v>2</v>
      </c>
      <c r="I36" s="22">
        <v>0.07</v>
      </c>
      <c r="J36" s="22">
        <v>0</v>
      </c>
      <c r="K36" s="22">
        <v>0</v>
      </c>
      <c r="L36" s="22">
        <v>0</v>
      </c>
      <c r="M36" s="22">
        <v>55.33</v>
      </c>
      <c r="N36" s="22" t="s">
        <v>93</v>
      </c>
      <c r="O36" s="22">
        <v>1.85</v>
      </c>
      <c r="P36" s="22">
        <v>11.83</v>
      </c>
      <c r="Q36" s="22" t="s">
        <v>94</v>
      </c>
      <c r="R36" s="22">
        <v>0.4</v>
      </c>
      <c r="S36" s="25">
        <v>2.32</v>
      </c>
    </row>
    <row r="37" spans="1:19">
      <c r="A37" s="24">
        <v>24</v>
      </c>
      <c r="B37" s="24" t="s">
        <v>95</v>
      </c>
      <c r="C37" s="24" t="s">
        <v>96</v>
      </c>
      <c r="D37" s="24" t="s">
        <v>36</v>
      </c>
      <c r="E37" s="24" t="s">
        <v>37</v>
      </c>
      <c r="F37" s="24">
        <v>2103.6</v>
      </c>
      <c r="G37" s="24">
        <v>0</v>
      </c>
      <c r="H37" s="24">
        <v>0</v>
      </c>
      <c r="I37" s="24">
        <v>0</v>
      </c>
      <c r="J37" s="24">
        <v>2</v>
      </c>
      <c r="K37" s="24">
        <v>2</v>
      </c>
      <c r="L37" s="24">
        <v>0.1</v>
      </c>
      <c r="M37" s="24">
        <v>0</v>
      </c>
      <c r="N37" s="24" t="s">
        <v>38</v>
      </c>
      <c r="O37" s="24">
        <v>0</v>
      </c>
      <c r="P37" s="24">
        <v>26.93</v>
      </c>
      <c r="Q37" s="24" t="s">
        <v>97</v>
      </c>
      <c r="R37" s="24">
        <v>1.28</v>
      </c>
      <c r="S37" s="23">
        <v>1.38</v>
      </c>
    </row>
    <row r="38" spans="1:19">
      <c r="A38" s="22">
        <v>25</v>
      </c>
      <c r="B38" s="22" t="s">
        <v>98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99</v>
      </c>
      <c r="C39" s="24" t="s">
        <v>100</v>
      </c>
      <c r="D39" s="24" t="s">
        <v>36</v>
      </c>
      <c r="E39" s="24" t="s">
        <v>37</v>
      </c>
      <c r="F39" s="24">
        <v>3548.66</v>
      </c>
      <c r="G39" s="24">
        <v>2</v>
      </c>
      <c r="H39" s="24">
        <v>2</v>
      </c>
      <c r="I39" s="24">
        <v>0.06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24.31</v>
      </c>
      <c r="Q39" s="24" t="s">
        <v>101</v>
      </c>
      <c r="R39" s="24">
        <v>0.68</v>
      </c>
      <c r="S39" s="23">
        <v>0.74</v>
      </c>
    </row>
    <row r="40" spans="1:19">
      <c r="A40" s="22">
        <v>27</v>
      </c>
      <c r="B40" s="22" t="s">
        <v>102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105</v>
      </c>
      <c r="C43" s="24" t="s">
        <v>106</v>
      </c>
      <c r="D43" s="24" t="s">
        <v>36</v>
      </c>
      <c r="E43" s="24" t="s">
        <v>37</v>
      </c>
      <c r="F43" s="24">
        <v>1228.32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2.87</v>
      </c>
      <c r="N43" s="24" t="s">
        <v>107</v>
      </c>
      <c r="O43" s="24">
        <v>0.23</v>
      </c>
      <c r="P43" s="24">
        <v>28.01</v>
      </c>
      <c r="Q43" s="24" t="s">
        <v>108</v>
      </c>
      <c r="R43" s="24">
        <v>2.28</v>
      </c>
      <c r="S43" s="25">
        <v>2.51</v>
      </c>
    </row>
    <row r="44" spans="1:19">
      <c r="A44" s="22">
        <v>31</v>
      </c>
      <c r="B44" s="22" t="s">
        <v>109</v>
      </c>
      <c r="C44" s="22" t="s">
        <v>110</v>
      </c>
      <c r="D44" s="22" t="s">
        <v>36</v>
      </c>
      <c r="E44" s="22" t="s">
        <v>37</v>
      </c>
      <c r="F44" s="22">
        <v>2815.58</v>
      </c>
      <c r="G44" s="22">
        <v>2</v>
      </c>
      <c r="H44" s="22">
        <v>2</v>
      </c>
      <c r="I44" s="22">
        <v>0.07</v>
      </c>
      <c r="J44" s="22">
        <v>0</v>
      </c>
      <c r="K44" s="22">
        <v>0</v>
      </c>
      <c r="L44" s="22">
        <v>0</v>
      </c>
      <c r="M44" s="22">
        <v>15.93</v>
      </c>
      <c r="N44" s="22" t="s">
        <v>111</v>
      </c>
      <c r="O44" s="22">
        <v>0.57</v>
      </c>
      <c r="P44" s="22">
        <v>133.37</v>
      </c>
      <c r="Q44" s="22" t="s">
        <v>112</v>
      </c>
      <c r="R44" s="22">
        <v>4.74</v>
      </c>
      <c r="S44" s="26">
        <v>5.38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2734.24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23.21</v>
      </c>
      <c r="Q45" s="24" t="s">
        <v>115</v>
      </c>
      <c r="R45" s="24">
        <v>0.85</v>
      </c>
      <c r="S45" s="23">
        <v>0.85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1885.96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33.47</v>
      </c>
      <c r="Q46" s="22" t="s">
        <v>118</v>
      </c>
      <c r="R46" s="22">
        <v>1.77</v>
      </c>
      <c r="S46" s="23">
        <v>1.77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1638.2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57.3</v>
      </c>
      <c r="N47" s="24" t="s">
        <v>121</v>
      </c>
      <c r="O47" s="24">
        <v>3.5</v>
      </c>
      <c r="P47" s="24">
        <v>0</v>
      </c>
      <c r="Q47" s="24" t="s">
        <v>38</v>
      </c>
      <c r="R47" s="24">
        <v>0</v>
      </c>
      <c r="S47" s="25">
        <v>3.5</v>
      </c>
    </row>
    <row r="48" spans="1:19">
      <c r="A48" s="22">
        <v>35</v>
      </c>
      <c r="B48" s="22" t="s">
        <v>122</v>
      </c>
      <c r="C48" s="22" t="s">
        <v>123</v>
      </c>
      <c r="D48" s="22" t="s">
        <v>36</v>
      </c>
      <c r="E48" s="22" t="s">
        <v>37</v>
      </c>
      <c r="F48" s="22">
        <v>3993.68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6.63</v>
      </c>
      <c r="N48" s="22" t="s">
        <v>124</v>
      </c>
      <c r="O48" s="22">
        <v>0.17</v>
      </c>
      <c r="P48" s="22">
        <v>20.62</v>
      </c>
      <c r="Q48" s="22" t="s">
        <v>125</v>
      </c>
      <c r="R48" s="22">
        <v>0.52</v>
      </c>
      <c r="S48" s="23">
        <v>0.69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126</v>
      </c>
      <c r="C50" s="22" t="s">
        <v>127</v>
      </c>
      <c r="D50" s="22" t="s">
        <v>36</v>
      </c>
      <c r="E50" s="22" t="s">
        <v>37</v>
      </c>
      <c r="F50" s="22">
        <v>2972.04</v>
      </c>
      <c r="G50" s="22">
        <v>6</v>
      </c>
      <c r="H50" s="22">
        <v>6</v>
      </c>
      <c r="I50" s="22">
        <v>0.2</v>
      </c>
      <c r="J50" s="22">
        <v>0</v>
      </c>
      <c r="K50" s="22">
        <v>0</v>
      </c>
      <c r="L50" s="22">
        <v>0</v>
      </c>
      <c r="M50" s="22">
        <v>11.93</v>
      </c>
      <c r="N50" s="22" t="s">
        <v>128</v>
      </c>
      <c r="O50" s="22">
        <v>0.4</v>
      </c>
      <c r="P50" s="22">
        <v>277.82</v>
      </c>
      <c r="Q50" s="22" t="s">
        <v>129</v>
      </c>
      <c r="R50" s="22">
        <v>9.35</v>
      </c>
      <c r="S50" s="26">
        <v>9.95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3191.42</v>
      </c>
      <c r="G51" s="24">
        <v>2</v>
      </c>
      <c r="H51" s="24">
        <v>2</v>
      </c>
      <c r="I51" s="24">
        <v>0.06</v>
      </c>
      <c r="J51" s="24">
        <v>4</v>
      </c>
      <c r="K51" s="24">
        <v>4</v>
      </c>
      <c r="L51" s="24">
        <v>0.13</v>
      </c>
      <c r="M51" s="24">
        <v>1.47</v>
      </c>
      <c r="N51" s="24" t="s">
        <v>132</v>
      </c>
      <c r="O51" s="24">
        <v>0.05</v>
      </c>
      <c r="P51" s="24">
        <v>22.3</v>
      </c>
      <c r="Q51" s="24" t="s">
        <v>133</v>
      </c>
      <c r="R51" s="24">
        <v>0.7</v>
      </c>
      <c r="S51" s="23">
        <v>0.94</v>
      </c>
    </row>
    <row r="52" spans="1:19">
      <c r="A52" s="22">
        <v>39</v>
      </c>
      <c r="B52" s="22" t="s">
        <v>134</v>
      </c>
      <c r="C52" s="22" t="s">
        <v>135</v>
      </c>
      <c r="D52" s="22" t="s">
        <v>36</v>
      </c>
      <c r="E52" s="22" t="s">
        <v>37</v>
      </c>
      <c r="F52" s="22">
        <v>2776</v>
      </c>
      <c r="G52" s="22">
        <v>4</v>
      </c>
      <c r="H52" s="22">
        <v>4</v>
      </c>
      <c r="I52" s="22">
        <v>0.14</v>
      </c>
      <c r="J52" s="22">
        <v>6</v>
      </c>
      <c r="K52" s="22">
        <v>6</v>
      </c>
      <c r="L52" s="22">
        <v>0.22</v>
      </c>
      <c r="M52" s="22">
        <v>5.03</v>
      </c>
      <c r="N52" s="22" t="s">
        <v>136</v>
      </c>
      <c r="O52" s="22">
        <v>0.18</v>
      </c>
      <c r="P52" s="22">
        <v>70.91</v>
      </c>
      <c r="Q52" s="22" t="s">
        <v>137</v>
      </c>
      <c r="R52" s="22">
        <v>2.55</v>
      </c>
      <c r="S52" s="25">
        <v>3.09</v>
      </c>
    </row>
    <row r="53" spans="1:19">
      <c r="A53" s="24">
        <v>40</v>
      </c>
      <c r="B53" s="24" t="s">
        <v>138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3585.76</v>
      </c>
      <c r="G55" s="24">
        <v>0</v>
      </c>
      <c r="H55" s="24">
        <v>0</v>
      </c>
      <c r="I55" s="24">
        <v>0</v>
      </c>
      <c r="J55" s="24">
        <v>2</v>
      </c>
      <c r="K55" s="24">
        <v>2</v>
      </c>
      <c r="L55" s="24">
        <v>0.06</v>
      </c>
      <c r="M55" s="24">
        <v>0</v>
      </c>
      <c r="N55" s="24" t="s">
        <v>38</v>
      </c>
      <c r="O55" s="24">
        <v>0</v>
      </c>
      <c r="P55" s="24">
        <v>91.93</v>
      </c>
      <c r="Q55" s="24" t="s">
        <v>142</v>
      </c>
      <c r="R55" s="24">
        <v>2.56</v>
      </c>
      <c r="S55" s="25">
        <v>2.62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998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3.63</v>
      </c>
      <c r="N56" s="22" t="s">
        <v>145</v>
      </c>
      <c r="O56" s="22">
        <v>0.36</v>
      </c>
      <c r="P56" s="22">
        <v>73.29</v>
      </c>
      <c r="Q56" s="22" t="s">
        <v>146</v>
      </c>
      <c r="R56" s="22">
        <v>7.34</v>
      </c>
      <c r="S56" s="26">
        <v>7.7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3006.84</v>
      </c>
      <c r="G57" s="24">
        <v>4</v>
      </c>
      <c r="H57" s="24">
        <v>4</v>
      </c>
      <c r="I57" s="24">
        <v>0.13</v>
      </c>
      <c r="J57" s="24">
        <v>0</v>
      </c>
      <c r="K57" s="24">
        <v>0</v>
      </c>
      <c r="L57" s="24">
        <v>0</v>
      </c>
      <c r="M57" s="24">
        <v>31.1</v>
      </c>
      <c r="N57" s="24" t="s">
        <v>149</v>
      </c>
      <c r="O57" s="24">
        <v>1.03</v>
      </c>
      <c r="P57" s="24">
        <v>0</v>
      </c>
      <c r="Q57" s="24" t="s">
        <v>38</v>
      </c>
      <c r="R57" s="24">
        <v>0</v>
      </c>
      <c r="S57" s="23">
        <v>1.16</v>
      </c>
    </row>
    <row r="58" spans="1:19">
      <c r="A58" s="22">
        <v>45</v>
      </c>
      <c r="B58" s="22" t="s">
        <v>150</v>
      </c>
      <c r="C58" s="22" t="s">
        <v>151</v>
      </c>
      <c r="D58" s="22" t="s">
        <v>36</v>
      </c>
      <c r="E58" s="22" t="s">
        <v>37</v>
      </c>
      <c r="F58" s="22">
        <v>4315.56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5.13</v>
      </c>
      <c r="N58" s="22" t="s">
        <v>152</v>
      </c>
      <c r="O58" s="22">
        <v>0.12</v>
      </c>
      <c r="P58" s="22">
        <v>87.92</v>
      </c>
      <c r="Q58" s="22" t="s">
        <v>153</v>
      </c>
      <c r="R58" s="22">
        <v>2.04</v>
      </c>
      <c r="S58" s="25">
        <v>2.16</v>
      </c>
    </row>
    <row r="59" spans="1:19">
      <c r="A59" s="24">
        <v>46</v>
      </c>
      <c r="B59" s="24" t="s">
        <v>154</v>
      </c>
      <c r="C59" s="24" t="s">
        <v>155</v>
      </c>
      <c r="D59" s="24" t="s">
        <v>36</v>
      </c>
      <c r="E59" s="24" t="s">
        <v>37</v>
      </c>
      <c r="F59" s="24">
        <v>3082.48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28.5</v>
      </c>
      <c r="N59" s="24" t="s">
        <v>156</v>
      </c>
      <c r="O59" s="24">
        <v>0.92</v>
      </c>
      <c r="P59" s="24">
        <v>0</v>
      </c>
      <c r="Q59" s="24" t="s">
        <v>38</v>
      </c>
      <c r="R59" s="24">
        <v>0</v>
      </c>
      <c r="S59" s="23">
        <v>0.92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3722.74</v>
      </c>
      <c r="G60" s="22">
        <v>2</v>
      </c>
      <c r="H60" s="22">
        <v>2</v>
      </c>
      <c r="I60" s="22">
        <v>0.05</v>
      </c>
      <c r="J60" s="22">
        <v>2</v>
      </c>
      <c r="K60" s="22">
        <v>2</v>
      </c>
      <c r="L60" s="22">
        <v>0.05</v>
      </c>
      <c r="M60" s="22">
        <v>1.97</v>
      </c>
      <c r="N60" s="22" t="s">
        <v>159</v>
      </c>
      <c r="O60" s="22">
        <v>0.05</v>
      </c>
      <c r="P60" s="22">
        <v>30.78</v>
      </c>
      <c r="Q60" s="22" t="s">
        <v>160</v>
      </c>
      <c r="R60" s="22">
        <v>0.83</v>
      </c>
      <c r="S60" s="23">
        <v>0.98</v>
      </c>
    </row>
    <row r="61" spans="1:19">
      <c r="A61" s="24">
        <v>48</v>
      </c>
      <c r="B61" s="24" t="s">
        <v>161</v>
      </c>
      <c r="C61" s="24" t="s">
        <v>162</v>
      </c>
      <c r="D61" s="24" t="s">
        <v>36</v>
      </c>
      <c r="E61" s="24" t="s">
        <v>37</v>
      </c>
      <c r="F61" s="24">
        <v>932.88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4.87</v>
      </c>
      <c r="N61" s="24" t="s">
        <v>163</v>
      </c>
      <c r="O61" s="24">
        <v>0.52</v>
      </c>
      <c r="P61" s="24">
        <v>188.56</v>
      </c>
      <c r="Q61" s="24" t="s">
        <v>164</v>
      </c>
      <c r="R61" s="24">
        <v>20.21</v>
      </c>
      <c r="S61" s="26">
        <v>20.73</v>
      </c>
    </row>
    <row r="62" spans="1:19">
      <c r="A62" s="22">
        <v>49</v>
      </c>
      <c r="B62" s="22" t="s">
        <v>165</v>
      </c>
      <c r="C62" s="22" t="s">
        <v>166</v>
      </c>
      <c r="D62" s="22" t="s">
        <v>36</v>
      </c>
      <c r="E62" s="22" t="s">
        <v>37</v>
      </c>
      <c r="F62" s="22">
        <v>1938.24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0.1</v>
      </c>
      <c r="M62" s="22">
        <v>0</v>
      </c>
      <c r="N62" s="22" t="s">
        <v>38</v>
      </c>
      <c r="O62" s="22">
        <v>0</v>
      </c>
      <c r="P62" s="22">
        <v>399.66</v>
      </c>
      <c r="Q62" s="22" t="s">
        <v>167</v>
      </c>
      <c r="R62" s="22">
        <v>20.62</v>
      </c>
      <c r="S62" s="26">
        <v>20.72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4078.16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18.97</v>
      </c>
      <c r="N63" s="24" t="s">
        <v>170</v>
      </c>
      <c r="O63" s="24">
        <v>0.47</v>
      </c>
      <c r="P63" s="24">
        <v>6.73</v>
      </c>
      <c r="Q63" s="24" t="s">
        <v>171</v>
      </c>
      <c r="R63" s="24">
        <v>0.16</v>
      </c>
      <c r="S63" s="23">
        <v>0.63</v>
      </c>
    </row>
    <row r="64" spans="1:19">
      <c r="A64" s="22">
        <v>51</v>
      </c>
      <c r="B64" s="22" t="s">
        <v>172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173</v>
      </c>
      <c r="C65" s="24" t="s">
        <v>174</v>
      </c>
      <c r="D65" s="24" t="s">
        <v>36</v>
      </c>
      <c r="E65" s="24" t="s">
        <v>37</v>
      </c>
      <c r="F65" s="24">
        <v>208.38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75.63</v>
      </c>
      <c r="Q65" s="24" t="s">
        <v>175</v>
      </c>
      <c r="R65" s="24">
        <v>36.29</v>
      </c>
      <c r="S65" s="26">
        <v>36.29</v>
      </c>
    </row>
    <row r="66" spans="1:19">
      <c r="A66" s="22">
        <v>53</v>
      </c>
      <c r="B66" s="22" t="s">
        <v>176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178</v>
      </c>
      <c r="C68" s="22" t="s">
        <v>179</v>
      </c>
      <c r="D68" s="22" t="s">
        <v>36</v>
      </c>
      <c r="E68" s="22" t="s">
        <v>37</v>
      </c>
      <c r="F68" s="22">
        <v>1175.18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36.73</v>
      </c>
      <c r="N68" s="22" t="s">
        <v>180</v>
      </c>
      <c r="O68" s="22">
        <v>3.13</v>
      </c>
      <c r="P68" s="22">
        <v>43.36</v>
      </c>
      <c r="Q68" s="22" t="s">
        <v>181</v>
      </c>
      <c r="R68" s="22">
        <v>3.69</v>
      </c>
      <c r="S68" s="26">
        <v>6.82</v>
      </c>
    </row>
    <row r="69" spans="1:19">
      <c r="A69" s="24">
        <v>56</v>
      </c>
      <c r="B69" s="24" t="s">
        <v>182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183</v>
      </c>
      <c r="C70" s="22" t="s">
        <v>184</v>
      </c>
      <c r="D70" s="22" t="s">
        <v>36</v>
      </c>
      <c r="E70" s="22" t="s">
        <v>37</v>
      </c>
      <c r="F70" s="22">
        <v>14.72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186</v>
      </c>
      <c r="D72" s="22" t="s">
        <v>36</v>
      </c>
      <c r="E72" s="22" t="s">
        <v>37</v>
      </c>
      <c r="F72" s="22">
        <v>953.88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1.6</v>
      </c>
      <c r="N72" s="22" t="s">
        <v>187</v>
      </c>
      <c r="O72" s="22">
        <v>0.17</v>
      </c>
      <c r="P72" s="22">
        <v>0</v>
      </c>
      <c r="Q72" s="22" t="s">
        <v>38</v>
      </c>
      <c r="R72" s="22">
        <v>0</v>
      </c>
      <c r="S72" s="23">
        <v>0.17</v>
      </c>
    </row>
    <row r="73" spans="1:19">
      <c r="A73" s="24">
        <v>60</v>
      </c>
      <c r="B73" s="24" t="s">
        <v>188</v>
      </c>
      <c r="C73" s="24" t="s">
        <v>189</v>
      </c>
      <c r="D73" s="24" t="s">
        <v>36</v>
      </c>
      <c r="E73" s="24" t="s">
        <v>37</v>
      </c>
      <c r="F73" s="24">
        <v>2781.32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1.5</v>
      </c>
      <c r="N73" s="24" t="s">
        <v>190</v>
      </c>
      <c r="O73" s="24">
        <v>0.05</v>
      </c>
      <c r="P73" s="24">
        <v>258.33</v>
      </c>
      <c r="Q73" s="24" t="s">
        <v>191</v>
      </c>
      <c r="R73" s="24">
        <v>9.29</v>
      </c>
      <c r="S73" s="26">
        <v>9.34</v>
      </c>
    </row>
    <row r="74" spans="1:19">
      <c r="A74" s="22">
        <v>61</v>
      </c>
      <c r="B74" s="22" t="s">
        <v>192</v>
      </c>
      <c r="C74" s="22" t="s">
        <v>193</v>
      </c>
      <c r="D74" s="22" t="s">
        <v>36</v>
      </c>
      <c r="E74" s="22" t="s">
        <v>37</v>
      </c>
      <c r="F74" s="22">
        <v>1722.28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24.64</v>
      </c>
      <c r="Q74" s="22" t="s">
        <v>194</v>
      </c>
      <c r="R74" s="22">
        <v>1.43</v>
      </c>
      <c r="S74" s="23">
        <v>1.43</v>
      </c>
    </row>
    <row r="75" spans="1:19">
      <c r="A75" s="24">
        <v>62</v>
      </c>
      <c r="B75" s="24" t="s">
        <v>195</v>
      </c>
      <c r="C75" s="24" t="s">
        <v>196</v>
      </c>
      <c r="D75" s="24" t="s">
        <v>36</v>
      </c>
      <c r="E75" s="24" t="s">
        <v>37</v>
      </c>
      <c r="F75" s="24">
        <v>2243.2</v>
      </c>
      <c r="G75" s="24">
        <v>2</v>
      </c>
      <c r="H75" s="24">
        <v>2</v>
      </c>
      <c r="I75" s="24">
        <v>0.09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274.68</v>
      </c>
      <c r="Q75" s="24" t="s">
        <v>197</v>
      </c>
      <c r="R75" s="24">
        <v>12.25</v>
      </c>
      <c r="S75" s="26">
        <v>12.34</v>
      </c>
    </row>
    <row r="76" spans="1:19">
      <c r="A76" s="22">
        <v>63</v>
      </c>
      <c r="B76" s="22" t="s">
        <v>198</v>
      </c>
      <c r="C76" s="22" t="s">
        <v>189</v>
      </c>
      <c r="D76" s="22" t="s">
        <v>36</v>
      </c>
      <c r="E76" s="22" t="s">
        <v>37</v>
      </c>
      <c r="F76" s="22">
        <v>2781.32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1.5</v>
      </c>
      <c r="N76" s="22" t="s">
        <v>190</v>
      </c>
      <c r="O76" s="22">
        <v>0.05</v>
      </c>
      <c r="P76" s="22">
        <v>571.55</v>
      </c>
      <c r="Q76" s="22" t="s">
        <v>199</v>
      </c>
      <c r="R76" s="22">
        <v>20.55</v>
      </c>
      <c r="S76" s="26">
        <v>20.6</v>
      </c>
    </row>
    <row r="77" spans="1:19">
      <c r="A77" s="24">
        <v>64</v>
      </c>
      <c r="B77" s="24" t="s">
        <v>200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1004.88</v>
      </c>
      <c r="G78" s="22">
        <v>2</v>
      </c>
      <c r="H78" s="22">
        <v>2</v>
      </c>
      <c r="I78" s="22">
        <v>0.2</v>
      </c>
      <c r="J78" s="22">
        <v>0</v>
      </c>
      <c r="K78" s="22">
        <v>0</v>
      </c>
      <c r="L78" s="22">
        <v>0</v>
      </c>
      <c r="M78" s="22">
        <v>0.67</v>
      </c>
      <c r="N78" s="22" t="s">
        <v>203</v>
      </c>
      <c r="O78" s="22">
        <v>0.07</v>
      </c>
      <c r="P78" s="22">
        <v>0</v>
      </c>
      <c r="Q78" s="22" t="s">
        <v>38</v>
      </c>
      <c r="R78" s="22">
        <v>0</v>
      </c>
      <c r="S78" s="23">
        <v>0.27</v>
      </c>
    </row>
    <row r="79" spans="1:19">
      <c r="A79" s="24">
        <v>66</v>
      </c>
      <c r="B79" s="24" t="s">
        <v>204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206</v>
      </c>
      <c r="C81" s="24" t="s">
        <v>207</v>
      </c>
      <c r="D81" s="24" t="s">
        <v>36</v>
      </c>
      <c r="E81" s="24" t="s">
        <v>37</v>
      </c>
      <c r="F81" s="24">
        <v>1708.94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268.64</v>
      </c>
      <c r="Q81" s="24" t="s">
        <v>208</v>
      </c>
      <c r="R81" s="24">
        <v>15.72</v>
      </c>
      <c r="S81" s="26">
        <v>15.72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2738.12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111.25</v>
      </c>
      <c r="Q83" s="24" t="s">
        <v>212</v>
      </c>
      <c r="R83" s="24">
        <v>4.06</v>
      </c>
      <c r="S83" s="25">
        <v>4.06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223.7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62.76</v>
      </c>
      <c r="Q84" s="22" t="s">
        <v>215</v>
      </c>
      <c r="R84" s="22">
        <v>28.06</v>
      </c>
      <c r="S84" s="26">
        <v>28.06</v>
      </c>
    </row>
    <row r="85" spans="1:19">
      <c r="A85" s="24">
        <v>72</v>
      </c>
      <c r="B85" s="24" t="s">
        <v>216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217</v>
      </c>
      <c r="C86" s="22" t="s">
        <v>218</v>
      </c>
      <c r="D86" s="22" t="s">
        <v>36</v>
      </c>
      <c r="E86" s="22" t="s">
        <v>37</v>
      </c>
      <c r="F86" s="22">
        <v>1189.7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166</v>
      </c>
      <c r="Q86" s="22" t="s">
        <v>219</v>
      </c>
      <c r="R86" s="22">
        <v>13.95</v>
      </c>
      <c r="S86" s="26">
        <v>13.95</v>
      </c>
    </row>
    <row r="87" spans="1:19">
      <c r="A87" s="24">
        <v>74</v>
      </c>
      <c r="B87" s="24" t="s">
        <v>220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221</v>
      </c>
      <c r="C88" s="22" t="s">
        <v>222</v>
      </c>
      <c r="D88" s="22" t="s">
        <v>36</v>
      </c>
      <c r="E88" s="22" t="s">
        <v>37</v>
      </c>
      <c r="F88" s="22">
        <v>3246.38</v>
      </c>
      <c r="G88" s="22">
        <v>4</v>
      </c>
      <c r="H88" s="22">
        <v>4</v>
      </c>
      <c r="I88" s="22">
        <v>0.12</v>
      </c>
      <c r="J88" s="22">
        <v>4</v>
      </c>
      <c r="K88" s="22">
        <v>4</v>
      </c>
      <c r="L88" s="22">
        <v>0.12</v>
      </c>
      <c r="M88" s="22">
        <v>0</v>
      </c>
      <c r="N88" s="22" t="s">
        <v>38</v>
      </c>
      <c r="O88" s="22">
        <v>0</v>
      </c>
      <c r="P88" s="22">
        <v>91.89</v>
      </c>
      <c r="Q88" s="22" t="s">
        <v>223</v>
      </c>
      <c r="R88" s="22">
        <v>2.83</v>
      </c>
      <c r="S88" s="25">
        <v>3.07</v>
      </c>
    </row>
    <row r="89" spans="1:19">
      <c r="A89" s="24">
        <v>76</v>
      </c>
      <c r="B89" s="24" t="s">
        <v>224</v>
      </c>
      <c r="C89" s="24" t="s">
        <v>225</v>
      </c>
      <c r="D89" s="24" t="s">
        <v>36</v>
      </c>
      <c r="E89" s="24" t="s">
        <v>37</v>
      </c>
      <c r="F89" s="24">
        <v>3130.34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2.2</v>
      </c>
      <c r="N89" s="24" t="s">
        <v>226</v>
      </c>
      <c r="O89" s="24">
        <v>0.07</v>
      </c>
      <c r="P89" s="24">
        <v>234.56</v>
      </c>
      <c r="Q89" s="24" t="s">
        <v>227</v>
      </c>
      <c r="R89" s="24">
        <v>7.49</v>
      </c>
      <c r="S89" s="26">
        <v>7.56</v>
      </c>
    </row>
    <row r="90" spans="1:19">
      <c r="A90" s="22">
        <v>77</v>
      </c>
      <c r="B90" s="22" t="s">
        <v>228</v>
      </c>
      <c r="C90" s="22" t="s">
        <v>229</v>
      </c>
      <c r="D90" s="22" t="s">
        <v>36</v>
      </c>
      <c r="E90" s="22" t="s">
        <v>37</v>
      </c>
      <c r="F90" s="22">
        <v>2410.8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</v>
      </c>
      <c r="N90" s="22" t="s">
        <v>230</v>
      </c>
      <c r="O90" s="22">
        <v>0.01</v>
      </c>
      <c r="P90" s="22">
        <v>455.18</v>
      </c>
      <c r="Q90" s="22" t="s">
        <v>231</v>
      </c>
      <c r="R90" s="22">
        <v>18.88</v>
      </c>
      <c r="S90" s="26">
        <v>18.89</v>
      </c>
    </row>
    <row r="91" spans="1:19">
      <c r="A91" s="24">
        <v>78</v>
      </c>
      <c r="B91" s="24" t="s">
        <v>232</v>
      </c>
      <c r="C91" s="24" t="s">
        <v>233</v>
      </c>
      <c r="D91" s="24" t="s">
        <v>36</v>
      </c>
      <c r="E91" s="24" t="s">
        <v>37</v>
      </c>
      <c r="F91" s="24">
        <v>1882.94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112.27</v>
      </c>
      <c r="Q91" s="24" t="s">
        <v>234</v>
      </c>
      <c r="R91" s="24">
        <v>5.96</v>
      </c>
      <c r="S91" s="26">
        <v>5.96</v>
      </c>
    </row>
    <row r="92" spans="1:19">
      <c r="A92" s="22">
        <v>79</v>
      </c>
      <c r="B92" s="22" t="s">
        <v>235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236</v>
      </c>
      <c r="C93" s="24" t="s">
        <v>237</v>
      </c>
      <c r="D93" s="24" t="s">
        <v>36</v>
      </c>
      <c r="E93" s="24" t="s">
        <v>37</v>
      </c>
      <c r="F93" s="24">
        <v>554.72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206.18</v>
      </c>
      <c r="Q93" s="24" t="s">
        <v>238</v>
      </c>
      <c r="R93" s="24">
        <v>37.17</v>
      </c>
      <c r="S93" s="26">
        <v>37.17</v>
      </c>
    </row>
    <row r="94" spans="1:19">
      <c r="A94" s="22">
        <v>81</v>
      </c>
      <c r="B94" s="22" t="s">
        <v>239</v>
      </c>
      <c r="C94" s="22" t="s">
        <v>240</v>
      </c>
      <c r="D94" s="22" t="s">
        <v>36</v>
      </c>
      <c r="E94" s="22" t="s">
        <v>37</v>
      </c>
      <c r="F94" s="22">
        <v>2172.98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0.09</v>
      </c>
      <c r="M94" s="22">
        <v>0</v>
      </c>
      <c r="N94" s="22" t="s">
        <v>38</v>
      </c>
      <c r="O94" s="22">
        <v>0</v>
      </c>
      <c r="P94" s="22">
        <v>218.6</v>
      </c>
      <c r="Q94" s="22" t="s">
        <v>241</v>
      </c>
      <c r="R94" s="22">
        <v>10.06</v>
      </c>
      <c r="S94" s="26">
        <v>10.15</v>
      </c>
    </row>
    <row r="95" spans="1:19">
      <c r="A95" s="24">
        <v>82</v>
      </c>
      <c r="B95" s="24" t="s">
        <v>242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243</v>
      </c>
      <c r="C96" s="22" t="s">
        <v>244</v>
      </c>
      <c r="D96" s="22" t="s">
        <v>36</v>
      </c>
      <c r="E96" s="22" t="s">
        <v>37</v>
      </c>
      <c r="F96" s="22">
        <v>4190.42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9.37</v>
      </c>
      <c r="N96" s="22" t="s">
        <v>245</v>
      </c>
      <c r="O96" s="22">
        <v>0.22</v>
      </c>
      <c r="P96" s="22">
        <v>365.43</v>
      </c>
      <c r="Q96" s="22" t="s">
        <v>246</v>
      </c>
      <c r="R96" s="22">
        <v>8.72</v>
      </c>
      <c r="S96" s="26">
        <v>8.94</v>
      </c>
    </row>
    <row r="97" spans="1:19">
      <c r="A97" s="24">
        <v>84</v>
      </c>
      <c r="B97" s="24" t="s">
        <v>247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250</v>
      </c>
      <c r="C100" s="22" t="s">
        <v>251</v>
      </c>
      <c r="D100" s="22" t="s">
        <v>36</v>
      </c>
      <c r="E100" s="22" t="s">
        <v>37</v>
      </c>
      <c r="F100" s="22">
        <v>2750.42</v>
      </c>
      <c r="G100" s="22">
        <v>4</v>
      </c>
      <c r="H100" s="22">
        <v>4</v>
      </c>
      <c r="I100" s="22">
        <v>0.15</v>
      </c>
      <c r="J100" s="22">
        <v>0</v>
      </c>
      <c r="K100" s="22">
        <v>0</v>
      </c>
      <c r="L100" s="22">
        <v>0</v>
      </c>
      <c r="M100" s="22">
        <v>58.5</v>
      </c>
      <c r="N100" s="22" t="s">
        <v>252</v>
      </c>
      <c r="O100" s="22">
        <v>2.13</v>
      </c>
      <c r="P100" s="22">
        <v>15.1</v>
      </c>
      <c r="Q100" s="22" t="s">
        <v>253</v>
      </c>
      <c r="R100" s="22">
        <v>0.55</v>
      </c>
      <c r="S100" s="25">
        <v>2.83</v>
      </c>
    </row>
    <row r="101" spans="1:19">
      <c r="A101" s="24">
        <v>88</v>
      </c>
      <c r="B101" s="24" t="s">
        <v>254</v>
      </c>
      <c r="C101" s="24" t="s">
        <v>255</v>
      </c>
      <c r="D101" s="24" t="s">
        <v>36</v>
      </c>
      <c r="E101" s="24" t="s">
        <v>37</v>
      </c>
      <c r="F101" s="24">
        <v>1474.92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33.55</v>
      </c>
      <c r="Q101" s="24" t="s">
        <v>256</v>
      </c>
      <c r="R101" s="24">
        <v>2.27</v>
      </c>
      <c r="S101" s="25">
        <v>2.27</v>
      </c>
    </row>
    <row r="102" spans="1:19">
      <c r="A102" s="22">
        <v>89</v>
      </c>
      <c r="B102" s="22" t="s">
        <v>257</v>
      </c>
      <c r="C102" s="22" t="s">
        <v>258</v>
      </c>
      <c r="D102" s="22" t="s">
        <v>36</v>
      </c>
      <c r="E102" s="22" t="s">
        <v>37</v>
      </c>
      <c r="F102" s="22">
        <v>1815.98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12.87</v>
      </c>
      <c r="N102" s="22" t="s">
        <v>259</v>
      </c>
      <c r="O102" s="22">
        <v>0.71</v>
      </c>
      <c r="P102" s="22">
        <v>0</v>
      </c>
      <c r="Q102" s="22" t="s">
        <v>38</v>
      </c>
      <c r="R102" s="22">
        <v>0</v>
      </c>
      <c r="S102" s="23">
        <v>0.71</v>
      </c>
    </row>
    <row r="103" spans="1:19">
      <c r="A103" s="24">
        <v>90</v>
      </c>
      <c r="B103" s="24" t="s">
        <v>260</v>
      </c>
      <c r="C103" s="24" t="s">
        <v>261</v>
      </c>
      <c r="D103" s="24" t="s">
        <v>36</v>
      </c>
      <c r="E103" s="24" t="s">
        <v>37</v>
      </c>
      <c r="F103" s="24">
        <v>1578.21</v>
      </c>
      <c r="G103" s="24">
        <v>1</v>
      </c>
      <c r="H103" s="24">
        <v>1</v>
      </c>
      <c r="I103" s="24">
        <v>0.06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21.2</v>
      </c>
      <c r="Q103" s="24" t="s">
        <v>262</v>
      </c>
      <c r="R103" s="24">
        <v>1.34</v>
      </c>
      <c r="S103" s="23">
        <v>1.4</v>
      </c>
    </row>
    <row r="104" spans="1:19">
      <c r="A104" s="22">
        <v>91</v>
      </c>
      <c r="B104" s="22" t="s">
        <v>263</v>
      </c>
      <c r="C104" s="22" t="s">
        <v>264</v>
      </c>
      <c r="D104" s="22" t="s">
        <v>36</v>
      </c>
      <c r="E104" s="22" t="s">
        <v>37</v>
      </c>
      <c r="F104" s="22">
        <v>136.08</v>
      </c>
      <c r="G104" s="22">
        <v>0</v>
      </c>
      <c r="H104" s="22">
        <v>0</v>
      </c>
      <c r="I104" s="22">
        <v>0</v>
      </c>
      <c r="J104" s="22">
        <v>3</v>
      </c>
      <c r="K104" s="22">
        <v>3</v>
      </c>
      <c r="L104" s="22">
        <v>2.2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5">
        <v>2.2</v>
      </c>
    </row>
    <row r="105" spans="1:19">
      <c r="A105" s="24">
        <v>92</v>
      </c>
      <c r="B105" s="24" t="s">
        <v>265</v>
      </c>
      <c r="C105" s="24" t="s">
        <v>266</v>
      </c>
      <c r="D105" s="24" t="s">
        <v>36</v>
      </c>
      <c r="E105" s="24" t="s">
        <v>37</v>
      </c>
      <c r="F105" s="24">
        <v>685.54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267</v>
      </c>
      <c r="C106" s="22" t="s">
        <v>268</v>
      </c>
      <c r="D106" s="22" t="s">
        <v>36</v>
      </c>
      <c r="E106" s="22" t="s">
        <v>37</v>
      </c>
      <c r="F106" s="22">
        <v>1278.34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7.33</v>
      </c>
      <c r="N106" s="22" t="s">
        <v>269</v>
      </c>
      <c r="O106" s="22">
        <v>0.57</v>
      </c>
      <c r="P106" s="22">
        <v>0</v>
      </c>
      <c r="Q106" s="22" t="s">
        <v>38</v>
      </c>
      <c r="R106" s="22">
        <v>0</v>
      </c>
      <c r="S106" s="23">
        <v>0.57</v>
      </c>
    </row>
    <row r="107" spans="1:19">
      <c r="A107" s="24">
        <v>94</v>
      </c>
      <c r="B107" s="24" t="s">
        <v>270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271</v>
      </c>
      <c r="C108" s="22" t="s">
        <v>272</v>
      </c>
      <c r="D108" s="22" t="s">
        <v>36</v>
      </c>
      <c r="E108" s="22" t="s">
        <v>37</v>
      </c>
      <c r="F108" s="22">
        <v>3021.36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0.27</v>
      </c>
      <c r="N108" s="22" t="s">
        <v>273</v>
      </c>
      <c r="O108" s="22">
        <v>0.01</v>
      </c>
      <c r="P108" s="22">
        <v>27.48</v>
      </c>
      <c r="Q108" s="22" t="s">
        <v>274</v>
      </c>
      <c r="R108" s="22">
        <v>0.91</v>
      </c>
      <c r="S108" s="23">
        <v>0.92</v>
      </c>
    </row>
    <row r="109" spans="1:19">
      <c r="A109" s="24">
        <v>96</v>
      </c>
      <c r="B109" s="24" t="s">
        <v>275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279</v>
      </c>
      <c r="C113" s="24" t="s">
        <v>280</v>
      </c>
      <c r="D113" s="24" t="s">
        <v>36</v>
      </c>
      <c r="E113" s="24" t="s">
        <v>37</v>
      </c>
      <c r="F113" s="24">
        <v>4572.12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75.57</v>
      </c>
      <c r="N113" s="24" t="s">
        <v>281</v>
      </c>
      <c r="O113" s="24">
        <v>1.65</v>
      </c>
      <c r="P113" s="24">
        <v>238.84</v>
      </c>
      <c r="Q113" s="24" t="s">
        <v>282</v>
      </c>
      <c r="R113" s="24">
        <v>5.22</v>
      </c>
      <c r="S113" s="26">
        <v>6.87</v>
      </c>
    </row>
    <row r="114" spans="1:19">
      <c r="A114" s="22">
        <v>101</v>
      </c>
      <c r="B114" s="22" t="s">
        <v>283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284</v>
      </c>
      <c r="C115" s="24" t="s">
        <v>285</v>
      </c>
      <c r="D115" s="24" t="s">
        <v>36</v>
      </c>
      <c r="E115" s="24" t="s">
        <v>37</v>
      </c>
      <c r="F115" s="24">
        <v>2894.88</v>
      </c>
      <c r="G115" s="24">
        <v>6</v>
      </c>
      <c r="H115" s="24">
        <v>6</v>
      </c>
      <c r="I115" s="24">
        <v>0.21</v>
      </c>
      <c r="J115" s="24">
        <v>4</v>
      </c>
      <c r="K115" s="24">
        <v>4</v>
      </c>
      <c r="L115" s="24">
        <v>0.14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0.35</v>
      </c>
    </row>
    <row r="116" spans="1:19">
      <c r="A116" s="22">
        <v>103</v>
      </c>
      <c r="B116" s="22" t="s">
        <v>286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287</v>
      </c>
      <c r="C117" s="24" t="s">
        <v>288</v>
      </c>
      <c r="D117" s="24" t="s">
        <v>36</v>
      </c>
      <c r="E117" s="24" t="s">
        <v>37</v>
      </c>
      <c r="F117" s="24">
        <v>2183.26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57.77</v>
      </c>
      <c r="Q117" s="24" t="s">
        <v>289</v>
      </c>
      <c r="R117" s="24">
        <v>2.65</v>
      </c>
      <c r="S117" s="25">
        <v>2.65</v>
      </c>
    </row>
    <row r="118" spans="1:19">
      <c r="A118" s="22">
        <v>105</v>
      </c>
      <c r="B118" s="22" t="s">
        <v>290</v>
      </c>
      <c r="C118" s="22" t="s">
        <v>291</v>
      </c>
      <c r="D118" s="22" t="s">
        <v>36</v>
      </c>
      <c r="E118" s="22" t="s">
        <v>37</v>
      </c>
      <c r="F118" s="22">
        <v>2035.52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7.13</v>
      </c>
      <c r="N118" s="22" t="s">
        <v>292</v>
      </c>
      <c r="O118" s="22">
        <v>0.35</v>
      </c>
      <c r="P118" s="22">
        <v>0</v>
      </c>
      <c r="Q118" s="22" t="s">
        <v>38</v>
      </c>
      <c r="R118" s="22">
        <v>0</v>
      </c>
      <c r="S118" s="23">
        <v>0.35</v>
      </c>
    </row>
    <row r="119" spans="1:19">
      <c r="A119" s="24">
        <v>106</v>
      </c>
      <c r="B119" s="24" t="s">
        <v>293</v>
      </c>
      <c r="C119" s="24" t="s">
        <v>294</v>
      </c>
      <c r="D119" s="24" t="s">
        <v>36</v>
      </c>
      <c r="E119" s="24" t="s">
        <v>37</v>
      </c>
      <c r="F119" s="24">
        <v>169.3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295</v>
      </c>
      <c r="C120" s="22" t="s">
        <v>296</v>
      </c>
      <c r="D120" s="22" t="s">
        <v>36</v>
      </c>
      <c r="E120" s="22" t="s">
        <v>37</v>
      </c>
      <c r="F120" s="22">
        <v>2174.38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166.82</v>
      </c>
      <c r="Q120" s="22" t="s">
        <v>297</v>
      </c>
      <c r="R120" s="22">
        <v>7.67</v>
      </c>
      <c r="S120" s="26">
        <v>7.67</v>
      </c>
    </row>
    <row r="121" spans="1:19">
      <c r="A121" s="24">
        <v>108</v>
      </c>
      <c r="B121" s="24" t="s">
        <v>298</v>
      </c>
      <c r="C121" s="24" t="s">
        <v>299</v>
      </c>
      <c r="D121" s="24" t="s">
        <v>36</v>
      </c>
      <c r="E121" s="24" t="s">
        <v>37</v>
      </c>
      <c r="F121" s="24">
        <v>4317.24</v>
      </c>
      <c r="G121" s="24">
        <v>2</v>
      </c>
      <c r="H121" s="24">
        <v>2</v>
      </c>
      <c r="I121" s="24">
        <v>0.05</v>
      </c>
      <c r="J121" s="24">
        <v>0</v>
      </c>
      <c r="K121" s="24">
        <v>0</v>
      </c>
      <c r="L121" s="24">
        <v>0</v>
      </c>
      <c r="M121" s="24">
        <v>11.47</v>
      </c>
      <c r="N121" s="24" t="s">
        <v>300</v>
      </c>
      <c r="O121" s="24">
        <v>0.27</v>
      </c>
      <c r="P121" s="24">
        <v>274.65</v>
      </c>
      <c r="Q121" s="24" t="s">
        <v>301</v>
      </c>
      <c r="R121" s="24">
        <v>6.36</v>
      </c>
      <c r="S121" s="26">
        <v>6.68</v>
      </c>
    </row>
    <row r="122" spans="1:19">
      <c r="A122" s="22">
        <v>109</v>
      </c>
      <c r="B122" s="22" t="s">
        <v>302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306</v>
      </c>
      <c r="C126" s="22" t="s">
        <v>307</v>
      </c>
      <c r="D126" s="22" t="s">
        <v>36</v>
      </c>
      <c r="E126" s="22" t="s">
        <v>37</v>
      </c>
      <c r="F126" s="22">
        <v>3016.24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139.41</v>
      </c>
      <c r="Q126" s="22" t="s">
        <v>308</v>
      </c>
      <c r="R126" s="22">
        <v>4.62</v>
      </c>
      <c r="S126" s="25">
        <v>4.62</v>
      </c>
    </row>
    <row r="127" spans="1:19">
      <c r="A127" s="24">
        <v>114</v>
      </c>
      <c r="B127" s="24" t="s">
        <v>309</v>
      </c>
      <c r="C127" s="24" t="s">
        <v>310</v>
      </c>
      <c r="D127" s="24" t="s">
        <v>36</v>
      </c>
      <c r="E127" s="24" t="s">
        <v>37</v>
      </c>
      <c r="F127" s="24">
        <v>1519.48</v>
      </c>
      <c r="G127" s="24">
        <v>2</v>
      </c>
      <c r="H127" s="24">
        <v>2</v>
      </c>
      <c r="I127" s="24">
        <v>0.13</v>
      </c>
      <c r="J127" s="24">
        <v>4</v>
      </c>
      <c r="K127" s="24">
        <v>4</v>
      </c>
      <c r="L127" s="24">
        <v>0.26</v>
      </c>
      <c r="M127" s="24">
        <v>0</v>
      </c>
      <c r="N127" s="24" t="s">
        <v>38</v>
      </c>
      <c r="O127" s="24">
        <v>0</v>
      </c>
      <c r="P127" s="24">
        <v>128.69</v>
      </c>
      <c r="Q127" s="24" t="s">
        <v>311</v>
      </c>
      <c r="R127" s="24">
        <v>8.47</v>
      </c>
      <c r="S127" s="26">
        <v>8.86</v>
      </c>
    </row>
    <row r="128" spans="1:19">
      <c r="A128" s="22">
        <v>115</v>
      </c>
      <c r="B128" s="22" t="s">
        <v>312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313</v>
      </c>
      <c r="C129" s="24" t="s">
        <v>314</v>
      </c>
      <c r="D129" s="24" t="s">
        <v>36</v>
      </c>
      <c r="E129" s="24" t="s">
        <v>37</v>
      </c>
      <c r="F129" s="24">
        <v>2088.68</v>
      </c>
      <c r="G129" s="24">
        <v>0</v>
      </c>
      <c r="H129" s="24">
        <v>0</v>
      </c>
      <c r="I129" s="24">
        <v>0</v>
      </c>
      <c r="J129" s="24">
        <v>10</v>
      </c>
      <c r="K129" s="24">
        <v>10</v>
      </c>
      <c r="L129" s="24">
        <v>0.48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0.48</v>
      </c>
    </row>
    <row r="130" spans="1:19">
      <c r="A130" s="22">
        <v>117</v>
      </c>
      <c r="B130" s="22" t="s">
        <v>260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315</v>
      </c>
      <c r="C131" s="24" t="s">
        <v>314</v>
      </c>
      <c r="D131" s="24" t="s">
        <v>36</v>
      </c>
      <c r="E131" s="24" t="s">
        <v>37</v>
      </c>
      <c r="F131" s="24">
        <v>2088.68</v>
      </c>
      <c r="G131" s="24">
        <v>0</v>
      </c>
      <c r="H131" s="24">
        <v>0</v>
      </c>
      <c r="I131" s="24">
        <v>0</v>
      </c>
      <c r="J131" s="24">
        <v>10</v>
      </c>
      <c r="K131" s="24">
        <v>10</v>
      </c>
      <c r="L131" s="24">
        <v>0.48</v>
      </c>
      <c r="M131" s="24">
        <v>0</v>
      </c>
      <c r="N131" s="24" t="s">
        <v>38</v>
      </c>
      <c r="O131" s="24">
        <v>0</v>
      </c>
      <c r="P131" s="24">
        <v>253.6</v>
      </c>
      <c r="Q131" s="24" t="s">
        <v>316</v>
      </c>
      <c r="R131" s="24">
        <v>12.14</v>
      </c>
      <c r="S131" s="26">
        <v>12.62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2049.7</v>
      </c>
      <c r="G133" s="24">
        <v>2</v>
      </c>
      <c r="H133" s="24">
        <v>2</v>
      </c>
      <c r="I133" s="24">
        <v>0.1</v>
      </c>
      <c r="J133" s="24">
        <v>2</v>
      </c>
      <c r="K133" s="24">
        <v>2</v>
      </c>
      <c r="L133" s="24">
        <v>0.1</v>
      </c>
      <c r="M133" s="24">
        <v>1.2</v>
      </c>
      <c r="N133" s="24" t="s">
        <v>319</v>
      </c>
      <c r="O133" s="24">
        <v>0.06</v>
      </c>
      <c r="P133" s="24">
        <v>28.98</v>
      </c>
      <c r="Q133" s="24" t="s">
        <v>320</v>
      </c>
      <c r="R133" s="24">
        <v>1.41</v>
      </c>
      <c r="S133" s="23">
        <v>1.67</v>
      </c>
    </row>
    <row r="134" spans="1:19">
      <c r="A134" s="22">
        <v>121</v>
      </c>
      <c r="B134" s="22" t="s">
        <v>321</v>
      </c>
      <c r="C134" s="22" t="s">
        <v>322</v>
      </c>
      <c r="D134" s="22" t="s">
        <v>36</v>
      </c>
      <c r="E134" s="22" t="s">
        <v>37</v>
      </c>
      <c r="F134" s="22">
        <v>2841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53.13</v>
      </c>
      <c r="Q134" s="22" t="s">
        <v>323</v>
      </c>
      <c r="R134" s="22">
        <v>1.87</v>
      </c>
      <c r="S134" s="23">
        <v>1.87</v>
      </c>
    </row>
    <row r="135" spans="1:19">
      <c r="A135" s="24">
        <v>122</v>
      </c>
      <c r="B135" s="24" t="s">
        <v>324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4391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107.65</v>
      </c>
      <c r="Q136" s="22" t="s">
        <v>327</v>
      </c>
      <c r="R136" s="22">
        <v>2.45</v>
      </c>
      <c r="S136" s="25">
        <v>2.45</v>
      </c>
    </row>
    <row r="137" spans="1:19">
      <c r="A137" s="24">
        <v>124</v>
      </c>
      <c r="B137" s="24" t="s">
        <v>328</v>
      </c>
      <c r="C137" s="24" t="s">
        <v>329</v>
      </c>
      <c r="D137" s="24" t="s">
        <v>36</v>
      </c>
      <c r="E137" s="24" t="s">
        <v>37</v>
      </c>
      <c r="F137" s="24">
        <v>2958.78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330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331</v>
      </c>
      <c r="C139" s="24" t="s">
        <v>332</v>
      </c>
      <c r="D139" s="24" t="s">
        <v>36</v>
      </c>
      <c r="E139" s="24" t="s">
        <v>37</v>
      </c>
      <c r="F139" s="24">
        <v>169.82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29.08</v>
      </c>
      <c r="Q139" s="24" t="s">
        <v>333</v>
      </c>
      <c r="R139" s="24">
        <v>17.12</v>
      </c>
      <c r="S139" s="26">
        <v>17.12</v>
      </c>
    </row>
    <row r="140" spans="1:19">
      <c r="A140" s="22">
        <v>127</v>
      </c>
      <c r="B140" s="22" t="s">
        <v>334</v>
      </c>
      <c r="C140" s="22" t="s">
        <v>141</v>
      </c>
      <c r="D140" s="22" t="s">
        <v>36</v>
      </c>
      <c r="E140" s="22" t="s">
        <v>37</v>
      </c>
      <c r="F140" s="22">
        <v>3585.76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0.06</v>
      </c>
      <c r="M140" s="22">
        <v>0</v>
      </c>
      <c r="N140" s="22" t="s">
        <v>38</v>
      </c>
      <c r="O140" s="22">
        <v>0</v>
      </c>
      <c r="P140" s="22">
        <v>22.48</v>
      </c>
      <c r="Q140" s="22" t="s">
        <v>335</v>
      </c>
      <c r="R140" s="22">
        <v>0.63</v>
      </c>
      <c r="S140" s="23">
        <v>0.69</v>
      </c>
    </row>
    <row r="141" spans="1:19">
      <c r="A141" s="24">
        <v>128</v>
      </c>
      <c r="B141" s="24" t="s">
        <v>336</v>
      </c>
      <c r="C141" s="24" t="s">
        <v>337</v>
      </c>
      <c r="D141" s="24" t="s">
        <v>36</v>
      </c>
      <c r="E141" s="24" t="s">
        <v>37</v>
      </c>
      <c r="F141" s="24">
        <v>2707.98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2.31</v>
      </c>
      <c r="Q141" s="24" t="s">
        <v>338</v>
      </c>
      <c r="R141" s="24">
        <v>0.09</v>
      </c>
      <c r="S141" s="23">
        <v>0.09</v>
      </c>
    </row>
    <row r="142" spans="1:19">
      <c r="A142" s="22">
        <v>129</v>
      </c>
      <c r="B142" s="22" t="s">
        <v>339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340</v>
      </c>
      <c r="C143" s="24" t="s">
        <v>341</v>
      </c>
      <c r="D143" s="24" t="s">
        <v>36</v>
      </c>
      <c r="E143" s="24" t="s">
        <v>37</v>
      </c>
      <c r="F143" s="24">
        <v>3549.22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24.25</v>
      </c>
      <c r="Q143" s="24" t="s">
        <v>342</v>
      </c>
      <c r="R143" s="24">
        <v>0.68</v>
      </c>
      <c r="S143" s="23">
        <v>0.68</v>
      </c>
    </row>
    <row r="144" spans="1:19">
      <c r="A144" s="22">
        <v>131</v>
      </c>
      <c r="B144" s="22" t="s">
        <v>343</v>
      </c>
      <c r="C144" s="22" t="s">
        <v>344</v>
      </c>
      <c r="D144" s="22" t="s">
        <v>36</v>
      </c>
      <c r="E144" s="22" t="s">
        <v>37</v>
      </c>
      <c r="F144" s="22">
        <v>4204.46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51.13</v>
      </c>
      <c r="N144" s="22" t="s">
        <v>345</v>
      </c>
      <c r="O144" s="22">
        <v>1.22</v>
      </c>
      <c r="P144" s="22">
        <v>226.19</v>
      </c>
      <c r="Q144" s="22" t="s">
        <v>346</v>
      </c>
      <c r="R144" s="22">
        <v>5.38</v>
      </c>
      <c r="S144" s="26">
        <v>6.6</v>
      </c>
    </row>
    <row r="145" spans="1:19">
      <c r="A145" s="24">
        <v>132</v>
      </c>
      <c r="B145" s="24" t="s">
        <v>347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349</v>
      </c>
      <c r="C147" s="24" t="s">
        <v>350</v>
      </c>
      <c r="D147" s="24" t="s">
        <v>36</v>
      </c>
      <c r="E147" s="24" t="s">
        <v>37</v>
      </c>
      <c r="F147" s="24">
        <v>32.52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351</v>
      </c>
      <c r="C148" s="22" t="s">
        <v>352</v>
      </c>
      <c r="D148" s="22" t="s">
        <v>36</v>
      </c>
      <c r="E148" s="22" t="s">
        <v>37</v>
      </c>
      <c r="F148" s="22">
        <v>1839.94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0.11</v>
      </c>
      <c r="M148" s="22">
        <v>0</v>
      </c>
      <c r="N148" s="22" t="s">
        <v>38</v>
      </c>
      <c r="O148" s="22">
        <v>0</v>
      </c>
      <c r="P148" s="22">
        <v>147.15</v>
      </c>
      <c r="Q148" s="22" t="s">
        <v>353</v>
      </c>
      <c r="R148" s="22">
        <v>8</v>
      </c>
      <c r="S148" s="26">
        <v>8.11</v>
      </c>
    </row>
    <row r="149" spans="1:19">
      <c r="A149" s="24">
        <v>136</v>
      </c>
      <c r="B149" s="24" t="s">
        <v>354</v>
      </c>
      <c r="C149" s="24" t="s">
        <v>355</v>
      </c>
      <c r="D149" s="24" t="s">
        <v>36</v>
      </c>
      <c r="E149" s="24" t="s">
        <v>37</v>
      </c>
      <c r="F149" s="24">
        <v>1420.7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0.14</v>
      </c>
      <c r="M149" s="24">
        <v>0</v>
      </c>
      <c r="N149" s="24" t="s">
        <v>38</v>
      </c>
      <c r="O149" s="24">
        <v>0</v>
      </c>
      <c r="P149" s="24">
        <v>54.16</v>
      </c>
      <c r="Q149" s="24" t="s">
        <v>356</v>
      </c>
      <c r="R149" s="24">
        <v>3.81</v>
      </c>
      <c r="S149" s="25">
        <v>3.95</v>
      </c>
    </row>
    <row r="150" spans="1:19">
      <c r="A150" s="22">
        <v>137</v>
      </c>
      <c r="B150" s="22" t="s">
        <v>357</v>
      </c>
      <c r="C150" s="22" t="s">
        <v>358</v>
      </c>
      <c r="D150" s="22" t="s">
        <v>36</v>
      </c>
      <c r="E150" s="22" t="s">
        <v>37</v>
      </c>
      <c r="F150" s="22">
        <v>667.34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3</v>
      </c>
      <c r="N150" s="22" t="s">
        <v>359</v>
      </c>
      <c r="O150" s="22">
        <v>0.45</v>
      </c>
      <c r="P150" s="22">
        <v>52.03</v>
      </c>
      <c r="Q150" s="22" t="s">
        <v>360</v>
      </c>
      <c r="R150" s="22">
        <v>7.8</v>
      </c>
      <c r="S150" s="26">
        <v>8.25</v>
      </c>
    </row>
    <row r="151" spans="1:19">
      <c r="A151" s="24">
        <v>138</v>
      </c>
      <c r="B151" s="24" t="s">
        <v>361</v>
      </c>
      <c r="C151" s="24" t="s">
        <v>362</v>
      </c>
      <c r="D151" s="24" t="s">
        <v>36</v>
      </c>
      <c r="E151" s="24" t="s">
        <v>37</v>
      </c>
      <c r="F151" s="24">
        <v>3790.06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2.47</v>
      </c>
      <c r="N151" s="24" t="s">
        <v>82</v>
      </c>
      <c r="O151" s="24">
        <v>0.07</v>
      </c>
      <c r="P151" s="24">
        <v>393.94</v>
      </c>
      <c r="Q151" s="24" t="s">
        <v>363</v>
      </c>
      <c r="R151" s="24">
        <v>10.39</v>
      </c>
      <c r="S151" s="26">
        <v>10.46</v>
      </c>
    </row>
    <row r="152" spans="1:19">
      <c r="A152" s="22">
        <v>139</v>
      </c>
      <c r="B152" s="22" t="s">
        <v>364</v>
      </c>
      <c r="C152" s="22" t="s">
        <v>365</v>
      </c>
      <c r="D152" s="22" t="s">
        <v>36</v>
      </c>
      <c r="E152" s="22" t="s">
        <v>37</v>
      </c>
      <c r="F152" s="22">
        <v>1473.56</v>
      </c>
      <c r="G152" s="22">
        <v>0</v>
      </c>
      <c r="H152" s="22">
        <v>0</v>
      </c>
      <c r="I152" s="22">
        <v>0</v>
      </c>
      <c r="J152" s="22">
        <v>4</v>
      </c>
      <c r="K152" s="22">
        <v>4</v>
      </c>
      <c r="L152" s="22">
        <v>0.27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0.27</v>
      </c>
    </row>
    <row r="153" spans="1:19">
      <c r="A153" s="24">
        <v>140</v>
      </c>
      <c r="B153" s="24" t="s">
        <v>366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367</v>
      </c>
      <c r="C154" s="22" t="s">
        <v>368</v>
      </c>
      <c r="D154" s="22" t="s">
        <v>36</v>
      </c>
      <c r="E154" s="22" t="s">
        <v>37</v>
      </c>
      <c r="F154" s="22">
        <v>3001.46</v>
      </c>
      <c r="G154" s="22">
        <v>6</v>
      </c>
      <c r="H154" s="22">
        <v>6</v>
      </c>
      <c r="I154" s="22">
        <v>0.2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7.34</v>
      </c>
      <c r="Q154" s="22" t="s">
        <v>369</v>
      </c>
      <c r="R154" s="22">
        <v>0.24</v>
      </c>
      <c r="S154" s="23">
        <v>0.44</v>
      </c>
    </row>
    <row r="155" spans="1:19">
      <c r="A155" s="24">
        <v>142</v>
      </c>
      <c r="B155" s="24" t="s">
        <v>370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371</v>
      </c>
      <c r="C156" s="22" t="s">
        <v>372</v>
      </c>
      <c r="D156" s="22" t="s">
        <v>36</v>
      </c>
      <c r="E156" s="22" t="s">
        <v>37</v>
      </c>
      <c r="F156" s="22">
        <v>105.22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1.9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1.9</v>
      </c>
    </row>
    <row r="157" spans="1:19">
      <c r="A157" s="24">
        <v>144</v>
      </c>
      <c r="B157" s="24" t="s">
        <v>373</v>
      </c>
      <c r="C157" s="24" t="s">
        <v>374</v>
      </c>
      <c r="D157" s="24" t="s">
        <v>36</v>
      </c>
      <c r="E157" s="24" t="s">
        <v>37</v>
      </c>
      <c r="F157" s="24">
        <v>2199.62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0.09</v>
      </c>
      <c r="M157" s="24">
        <v>0</v>
      </c>
      <c r="N157" s="24" t="s">
        <v>38</v>
      </c>
      <c r="O157" s="24">
        <v>0</v>
      </c>
      <c r="P157" s="24">
        <v>129.12</v>
      </c>
      <c r="Q157" s="24" t="s">
        <v>375</v>
      </c>
      <c r="R157" s="24">
        <v>5.87</v>
      </c>
      <c r="S157" s="26">
        <v>5.96</v>
      </c>
    </row>
    <row r="158" spans="1:19">
      <c r="A158" s="22">
        <v>145</v>
      </c>
      <c r="B158" s="22" t="s">
        <v>376</v>
      </c>
      <c r="C158" s="22" t="s">
        <v>377</v>
      </c>
      <c r="D158" s="22" t="s">
        <v>36</v>
      </c>
      <c r="E158" s="22" t="s">
        <v>37</v>
      </c>
      <c r="F158" s="22">
        <v>2330.52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14.17</v>
      </c>
      <c r="N158" s="22" t="s">
        <v>378</v>
      </c>
      <c r="O158" s="22">
        <v>0.61</v>
      </c>
      <c r="P158" s="22">
        <v>95.49</v>
      </c>
      <c r="Q158" s="22" t="s">
        <v>379</v>
      </c>
      <c r="R158" s="22">
        <v>4.1</v>
      </c>
      <c r="S158" s="25">
        <v>4.71</v>
      </c>
    </row>
    <row r="159" spans="1:19">
      <c r="A159" s="24">
        <v>146</v>
      </c>
      <c r="B159" s="24" t="s">
        <v>380</v>
      </c>
      <c r="C159" s="24" t="s">
        <v>381</v>
      </c>
      <c r="D159" s="24" t="s">
        <v>36</v>
      </c>
      <c r="E159" s="24" t="s">
        <v>37</v>
      </c>
      <c r="F159" s="24">
        <v>210.8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382</v>
      </c>
      <c r="C160" s="22" t="s">
        <v>383</v>
      </c>
      <c r="D160" s="22" t="s">
        <v>36</v>
      </c>
      <c r="E160" s="22" t="s">
        <v>37</v>
      </c>
      <c r="F160" s="22">
        <v>2345.34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5.4</v>
      </c>
      <c r="N160" s="22" t="s">
        <v>384</v>
      </c>
      <c r="O160" s="22">
        <v>0.23</v>
      </c>
      <c r="P160" s="22">
        <v>419.33</v>
      </c>
      <c r="Q160" s="22" t="s">
        <v>385</v>
      </c>
      <c r="R160" s="22">
        <v>17.88</v>
      </c>
      <c r="S160" s="26">
        <v>18.11</v>
      </c>
    </row>
    <row r="161" spans="1:19">
      <c r="A161" s="24">
        <v>148</v>
      </c>
      <c r="B161" s="24" t="s">
        <v>386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387</v>
      </c>
      <c r="C162" s="22" t="s">
        <v>388</v>
      </c>
      <c r="D162" s="22" t="s">
        <v>36</v>
      </c>
      <c r="E162" s="22" t="s">
        <v>37</v>
      </c>
      <c r="F162" s="22">
        <v>3892.9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114.04</v>
      </c>
      <c r="Q162" s="22" t="s">
        <v>389</v>
      </c>
      <c r="R162" s="22">
        <v>2.93</v>
      </c>
      <c r="S162" s="25">
        <v>2.93</v>
      </c>
    </row>
    <row r="163" spans="1:19">
      <c r="A163" s="24">
        <v>150</v>
      </c>
      <c r="B163" s="24" t="s">
        <v>390</v>
      </c>
      <c r="C163" s="24" t="s">
        <v>391</v>
      </c>
      <c r="D163" s="24" t="s">
        <v>36</v>
      </c>
      <c r="E163" s="24" t="s">
        <v>37</v>
      </c>
      <c r="F163" s="24">
        <v>2240.1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3.63</v>
      </c>
      <c r="N163" s="24" t="s">
        <v>145</v>
      </c>
      <c r="O163" s="24">
        <v>0.16</v>
      </c>
      <c r="P163" s="24">
        <v>181.17</v>
      </c>
      <c r="Q163" s="24" t="s">
        <v>392</v>
      </c>
      <c r="R163" s="24">
        <v>8.09</v>
      </c>
      <c r="S163" s="26">
        <v>8.25</v>
      </c>
    </row>
    <row r="164" spans="1:19">
      <c r="A164" s="22">
        <v>151</v>
      </c>
      <c r="B164" s="22" t="s">
        <v>393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394</v>
      </c>
      <c r="C165" s="24" t="s">
        <v>395</v>
      </c>
      <c r="D165" s="24" t="s">
        <v>36</v>
      </c>
      <c r="E165" s="24" t="s">
        <v>37</v>
      </c>
      <c r="F165" s="24">
        <v>1069.92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396</v>
      </c>
      <c r="C166" s="22" t="s">
        <v>397</v>
      </c>
      <c r="D166" s="22" t="s">
        <v>36</v>
      </c>
      <c r="E166" s="22" t="s">
        <v>37</v>
      </c>
      <c r="F166" s="22">
        <v>2939.7</v>
      </c>
      <c r="G166" s="22">
        <v>0</v>
      </c>
      <c r="H166" s="22">
        <v>0</v>
      </c>
      <c r="I166" s="22">
        <v>0</v>
      </c>
      <c r="J166" s="22">
        <v>2</v>
      </c>
      <c r="K166" s="22">
        <v>2</v>
      </c>
      <c r="L166" s="22">
        <v>0.07</v>
      </c>
      <c r="M166" s="22">
        <v>0</v>
      </c>
      <c r="N166" s="22" t="s">
        <v>38</v>
      </c>
      <c r="O166" s="22">
        <v>0</v>
      </c>
      <c r="P166" s="22">
        <v>10.81</v>
      </c>
      <c r="Q166" s="22" t="s">
        <v>398</v>
      </c>
      <c r="R166" s="22">
        <v>0.37</v>
      </c>
      <c r="S166" s="23">
        <v>0.44</v>
      </c>
    </row>
    <row r="167" spans="1:19">
      <c r="A167" s="24">
        <v>154</v>
      </c>
      <c r="B167" s="24" t="s">
        <v>399</v>
      </c>
      <c r="C167" s="24" t="s">
        <v>148</v>
      </c>
      <c r="D167" s="24" t="s">
        <v>36</v>
      </c>
      <c r="E167" s="24" t="s">
        <v>37</v>
      </c>
      <c r="F167" s="24">
        <v>3006.84</v>
      </c>
      <c r="G167" s="24">
        <v>4</v>
      </c>
      <c r="H167" s="24">
        <v>4</v>
      </c>
      <c r="I167" s="24">
        <v>0.13</v>
      </c>
      <c r="J167" s="24">
        <v>0</v>
      </c>
      <c r="K167" s="24">
        <v>0</v>
      </c>
      <c r="L167" s="24">
        <v>0</v>
      </c>
      <c r="M167" s="24">
        <v>31.1</v>
      </c>
      <c r="N167" s="24" t="s">
        <v>149</v>
      </c>
      <c r="O167" s="24">
        <v>1.03</v>
      </c>
      <c r="P167" s="24">
        <v>0</v>
      </c>
      <c r="Q167" s="24" t="s">
        <v>38</v>
      </c>
      <c r="R167" s="24">
        <v>0</v>
      </c>
      <c r="S167" s="23">
        <v>1.16</v>
      </c>
    </row>
    <row r="168" spans="1:19">
      <c r="A168" s="22">
        <v>155</v>
      </c>
      <c r="B168" s="22" t="s">
        <v>400</v>
      </c>
      <c r="C168" s="22" t="s">
        <v>401</v>
      </c>
      <c r="D168" s="22" t="s">
        <v>36</v>
      </c>
      <c r="E168" s="22" t="s">
        <v>37</v>
      </c>
      <c r="F168" s="22">
        <v>2141.62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406</v>
      </c>
      <c r="C173" s="24" t="s">
        <v>222</v>
      </c>
      <c r="D173" s="24" t="s">
        <v>36</v>
      </c>
      <c r="E173" s="24" t="s">
        <v>37</v>
      </c>
      <c r="F173" s="24">
        <v>3246.38</v>
      </c>
      <c r="G173" s="24">
        <v>4</v>
      </c>
      <c r="H173" s="24">
        <v>4</v>
      </c>
      <c r="I173" s="24">
        <v>0.12</v>
      </c>
      <c r="J173" s="24">
        <v>4</v>
      </c>
      <c r="K173" s="24">
        <v>4</v>
      </c>
      <c r="L173" s="24">
        <v>0.12</v>
      </c>
      <c r="M173" s="24">
        <v>0</v>
      </c>
      <c r="N173" s="24" t="s">
        <v>38</v>
      </c>
      <c r="O173" s="24">
        <v>0</v>
      </c>
      <c r="P173" s="24">
        <v>455.61</v>
      </c>
      <c r="Q173" s="24" t="s">
        <v>407</v>
      </c>
      <c r="R173" s="24">
        <v>14.03</v>
      </c>
      <c r="S173" s="26">
        <v>14.27</v>
      </c>
    </row>
    <row r="174" spans="1:19">
      <c r="A174" s="22">
        <v>161</v>
      </c>
      <c r="B174" s="22" t="s">
        <v>408</v>
      </c>
      <c r="C174" s="22" t="s">
        <v>218</v>
      </c>
      <c r="D174" s="22" t="s">
        <v>36</v>
      </c>
      <c r="E174" s="22" t="s">
        <v>37</v>
      </c>
      <c r="F174" s="22">
        <v>1189.7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409</v>
      </c>
      <c r="C175" s="24" t="s">
        <v>218</v>
      </c>
      <c r="D175" s="24" t="s">
        <v>36</v>
      </c>
      <c r="E175" s="24" t="s">
        <v>37</v>
      </c>
      <c r="F175" s="24">
        <v>1189.7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410</v>
      </c>
      <c r="C176" s="22" t="s">
        <v>411</v>
      </c>
      <c r="D176" s="22" t="s">
        <v>36</v>
      </c>
      <c r="E176" s="22" t="s">
        <v>37</v>
      </c>
      <c r="F176" s="22">
        <v>1311.78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24.57</v>
      </c>
      <c r="N176" s="22" t="s">
        <v>47</v>
      </c>
      <c r="O176" s="22">
        <v>1.87</v>
      </c>
      <c r="P176" s="22">
        <v>106.36</v>
      </c>
      <c r="Q176" s="22" t="s">
        <v>412</v>
      </c>
      <c r="R176" s="22">
        <v>8.11</v>
      </c>
      <c r="S176" s="26">
        <v>9.98</v>
      </c>
    </row>
    <row r="177" spans="1:19">
      <c r="A177" s="24">
        <v>164</v>
      </c>
      <c r="B177" s="24" t="s">
        <v>413</v>
      </c>
      <c r="C177" s="24" t="s">
        <v>414</v>
      </c>
      <c r="D177" s="24" t="s">
        <v>36</v>
      </c>
      <c r="E177" s="24" t="s">
        <v>37</v>
      </c>
      <c r="F177" s="24">
        <v>2544.12</v>
      </c>
      <c r="G177" s="24">
        <v>4</v>
      </c>
      <c r="H177" s="24">
        <v>4</v>
      </c>
      <c r="I177" s="24">
        <v>0.16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182.97</v>
      </c>
      <c r="Q177" s="24" t="s">
        <v>415</v>
      </c>
      <c r="R177" s="24">
        <v>7.19</v>
      </c>
      <c r="S177" s="26">
        <v>7.35</v>
      </c>
    </row>
    <row r="178" spans="1:19">
      <c r="A178" s="22">
        <v>165</v>
      </c>
      <c r="B178" s="22" t="s">
        <v>416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417</v>
      </c>
      <c r="C179" s="24" t="s">
        <v>418</v>
      </c>
      <c r="D179" s="24" t="s">
        <v>36</v>
      </c>
      <c r="E179" s="24" t="s">
        <v>37</v>
      </c>
      <c r="F179" s="24">
        <v>156.16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41.72</v>
      </c>
      <c r="Q179" s="24" t="s">
        <v>419</v>
      </c>
      <c r="R179" s="24">
        <v>26.71</v>
      </c>
      <c r="S179" s="26">
        <v>26.71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 t="s">
        <v>422</v>
      </c>
      <c r="D181" s="24" t="s">
        <v>36</v>
      </c>
      <c r="E181" s="24" t="s">
        <v>37</v>
      </c>
      <c r="F181" s="24">
        <v>3138.08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16.23</v>
      </c>
      <c r="N181" s="24" t="s">
        <v>423</v>
      </c>
      <c r="O181" s="24">
        <v>0.52</v>
      </c>
      <c r="P181" s="24">
        <v>3.68</v>
      </c>
      <c r="Q181" s="24" t="s">
        <v>424</v>
      </c>
      <c r="R181" s="24">
        <v>0.12</v>
      </c>
      <c r="S181" s="23">
        <v>0.64</v>
      </c>
    </row>
    <row r="182" spans="1:19">
      <c r="A182" s="22">
        <v>169</v>
      </c>
      <c r="B182" s="22" t="s">
        <v>425</v>
      </c>
      <c r="C182" s="22" t="s">
        <v>426</v>
      </c>
      <c r="D182" s="22" t="s">
        <v>36</v>
      </c>
      <c r="E182" s="22" t="s">
        <v>37</v>
      </c>
      <c r="F182" s="22">
        <v>2342.02</v>
      </c>
      <c r="G182" s="22">
        <v>4</v>
      </c>
      <c r="H182" s="22">
        <v>4</v>
      </c>
      <c r="I182" s="22">
        <v>0.17</v>
      </c>
      <c r="J182" s="22">
        <v>0</v>
      </c>
      <c r="K182" s="22">
        <v>0</v>
      </c>
      <c r="L182" s="22">
        <v>0</v>
      </c>
      <c r="M182" s="22">
        <v>0.47</v>
      </c>
      <c r="N182" s="22" t="s">
        <v>427</v>
      </c>
      <c r="O182" s="22">
        <v>0.02</v>
      </c>
      <c r="P182" s="22">
        <v>39.64</v>
      </c>
      <c r="Q182" s="22" t="s">
        <v>428</v>
      </c>
      <c r="R182" s="22">
        <v>1.69</v>
      </c>
      <c r="S182" s="23">
        <v>1.88</v>
      </c>
    </row>
    <row r="183" spans="1:19">
      <c r="A183" s="24">
        <v>170</v>
      </c>
      <c r="B183" s="24" t="s">
        <v>429</v>
      </c>
      <c r="C183" s="24" t="s">
        <v>430</v>
      </c>
      <c r="D183" s="24" t="s">
        <v>36</v>
      </c>
      <c r="E183" s="24" t="s">
        <v>37</v>
      </c>
      <c r="F183" s="24">
        <v>3006.74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0.07</v>
      </c>
      <c r="M183" s="24">
        <v>0</v>
      </c>
      <c r="N183" s="24" t="s">
        <v>38</v>
      </c>
      <c r="O183" s="24">
        <v>0</v>
      </c>
      <c r="P183" s="24">
        <v>304.22</v>
      </c>
      <c r="Q183" s="24" t="s">
        <v>431</v>
      </c>
      <c r="R183" s="24">
        <v>10.12</v>
      </c>
      <c r="S183" s="26">
        <v>10.19</v>
      </c>
    </row>
    <row r="184" spans="1:19">
      <c r="A184" s="22">
        <v>171</v>
      </c>
      <c r="B184" s="22" t="s">
        <v>432</v>
      </c>
      <c r="C184" s="22" t="s">
        <v>433</v>
      </c>
      <c r="D184" s="22" t="s">
        <v>36</v>
      </c>
      <c r="E184" s="22" t="s">
        <v>37</v>
      </c>
      <c r="F184" s="22">
        <v>4032.86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780.39</v>
      </c>
      <c r="Q184" s="22" t="s">
        <v>434</v>
      </c>
      <c r="R184" s="22">
        <v>19.35</v>
      </c>
      <c r="S184" s="26">
        <v>19.35</v>
      </c>
    </row>
    <row r="185" spans="1:19">
      <c r="A185" s="24">
        <v>172</v>
      </c>
      <c r="B185" s="24" t="s">
        <v>435</v>
      </c>
      <c r="C185" s="24" t="s">
        <v>123</v>
      </c>
      <c r="D185" s="24" t="s">
        <v>36</v>
      </c>
      <c r="E185" s="24" t="s">
        <v>37</v>
      </c>
      <c r="F185" s="24">
        <v>3993.68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6.63</v>
      </c>
      <c r="N185" s="24" t="s">
        <v>124</v>
      </c>
      <c r="O185" s="24">
        <v>0.17</v>
      </c>
      <c r="P185" s="24">
        <v>80.25</v>
      </c>
      <c r="Q185" s="24" t="s">
        <v>436</v>
      </c>
      <c r="R185" s="24">
        <v>2.01</v>
      </c>
      <c r="S185" s="25">
        <v>2.18</v>
      </c>
    </row>
    <row r="186" spans="1:19">
      <c r="A186" s="22">
        <v>173</v>
      </c>
      <c r="B186" s="22" t="s">
        <v>437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439</v>
      </c>
      <c r="C188" s="22" t="s">
        <v>189</v>
      </c>
      <c r="D188" s="22" t="s">
        <v>36</v>
      </c>
      <c r="E188" s="22" t="s">
        <v>37</v>
      </c>
      <c r="F188" s="22">
        <v>2781.32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1.5</v>
      </c>
      <c r="N188" s="22" t="s">
        <v>190</v>
      </c>
      <c r="O188" s="22">
        <v>0.05</v>
      </c>
      <c r="P188" s="22">
        <v>2.51</v>
      </c>
      <c r="Q188" s="22" t="s">
        <v>440</v>
      </c>
      <c r="R188" s="22">
        <v>0.09</v>
      </c>
      <c r="S188" s="23">
        <v>0.14</v>
      </c>
    </row>
    <row r="189" spans="1:19">
      <c r="A189" s="24">
        <v>176</v>
      </c>
      <c r="B189" s="24" t="s">
        <v>441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443</v>
      </c>
      <c r="C192" s="22" t="s">
        <v>444</v>
      </c>
      <c r="D192" s="22" t="s">
        <v>36</v>
      </c>
      <c r="E192" s="22" t="s">
        <v>37</v>
      </c>
      <c r="F192" s="22">
        <v>50.3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50.16</v>
      </c>
      <c r="Q192" s="22" t="s">
        <v>445</v>
      </c>
      <c r="R192" s="22">
        <v>99.72</v>
      </c>
      <c r="S192" s="26">
        <v>99.72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1508.66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230</v>
      </c>
      <c r="O193" s="24">
        <v>0.01</v>
      </c>
      <c r="P193" s="24">
        <v>63.79</v>
      </c>
      <c r="Q193" s="24" t="s">
        <v>448</v>
      </c>
      <c r="R193" s="24">
        <v>4.23</v>
      </c>
      <c r="S193" s="25">
        <v>4.24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451</v>
      </c>
      <c r="C197" s="24" t="s">
        <v>452</v>
      </c>
      <c r="D197" s="24" t="s">
        <v>36</v>
      </c>
      <c r="E197" s="24" t="s">
        <v>37</v>
      </c>
      <c r="F197" s="24">
        <v>1574.1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180.54</v>
      </c>
      <c r="Q197" s="24" t="s">
        <v>453</v>
      </c>
      <c r="R197" s="24">
        <v>11.47</v>
      </c>
      <c r="S197" s="26">
        <v>11.47</v>
      </c>
    </row>
    <row r="198" spans="1:19">
      <c r="A198" s="22">
        <v>185</v>
      </c>
      <c r="B198" s="22" t="s">
        <v>454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458</v>
      </c>
      <c r="C202" s="22" t="s">
        <v>459</v>
      </c>
      <c r="D202" s="22" t="s">
        <v>36</v>
      </c>
      <c r="E202" s="22" t="s">
        <v>37</v>
      </c>
      <c r="F202" s="22">
        <v>2141.86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11.59</v>
      </c>
      <c r="Q202" s="22" t="s">
        <v>460</v>
      </c>
      <c r="R202" s="22">
        <v>0.54</v>
      </c>
      <c r="S202" s="23">
        <v>0.54</v>
      </c>
    </row>
    <row r="203" spans="1:19">
      <c r="A203" s="24">
        <v>190</v>
      </c>
      <c r="B203" s="24" t="s">
        <v>461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464</v>
      </c>
      <c r="C206" s="22" t="s">
        <v>465</v>
      </c>
      <c r="D206" s="22" t="s">
        <v>36</v>
      </c>
      <c r="E206" s="22" t="s">
        <v>37</v>
      </c>
      <c r="F206" s="22">
        <v>2248.36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0.09</v>
      </c>
      <c r="M206" s="22">
        <v>0</v>
      </c>
      <c r="N206" s="22" t="s">
        <v>38</v>
      </c>
      <c r="O206" s="22">
        <v>0</v>
      </c>
      <c r="P206" s="22">
        <v>19.7</v>
      </c>
      <c r="Q206" s="22" t="s">
        <v>466</v>
      </c>
      <c r="R206" s="22">
        <v>0.88</v>
      </c>
      <c r="S206" s="23">
        <v>0.97</v>
      </c>
    </row>
    <row r="207" spans="1:19">
      <c r="A207" s="24">
        <v>194</v>
      </c>
      <c r="B207" s="24" t="s">
        <v>467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472</v>
      </c>
      <c r="C212" s="22" t="s">
        <v>473</v>
      </c>
      <c r="D212" s="22" t="s">
        <v>36</v>
      </c>
      <c r="E212" s="22" t="s">
        <v>37</v>
      </c>
      <c r="F212" s="22">
        <v>3784.64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5.87</v>
      </c>
      <c r="N212" s="22" t="s">
        <v>474</v>
      </c>
      <c r="O212" s="22">
        <v>0.16</v>
      </c>
      <c r="P212" s="22">
        <v>49.2</v>
      </c>
      <c r="Q212" s="22" t="s">
        <v>475</v>
      </c>
      <c r="R212" s="22">
        <v>1.3</v>
      </c>
      <c r="S212" s="23">
        <v>1.46</v>
      </c>
    </row>
    <row r="213" spans="1:19">
      <c r="A213" s="24">
        <v>200</v>
      </c>
      <c r="B213" s="24" t="s">
        <v>476</v>
      </c>
      <c r="C213" s="24" t="s">
        <v>264</v>
      </c>
      <c r="D213" s="24" t="s">
        <v>36</v>
      </c>
      <c r="E213" s="24" t="s">
        <v>37</v>
      </c>
      <c r="F213" s="24">
        <v>272.16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2.2</v>
      </c>
      <c r="M213" s="24">
        <v>0</v>
      </c>
      <c r="N213" s="24" t="s">
        <v>38</v>
      </c>
      <c r="O213" s="24">
        <v>0</v>
      </c>
      <c r="P213" s="24">
        <v>14.65</v>
      </c>
      <c r="Q213" s="24" t="s">
        <v>477</v>
      </c>
      <c r="R213" s="24">
        <v>5.38</v>
      </c>
      <c r="S213" s="26">
        <v>7.58</v>
      </c>
    </row>
    <row r="214" spans="1:19">
      <c r="A214" s="22">
        <v>201</v>
      </c>
      <c r="B214" s="22" t="s">
        <v>478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480</v>
      </c>
      <c r="C216" s="22" t="s">
        <v>481</v>
      </c>
      <c r="D216" s="22" t="s">
        <v>36</v>
      </c>
      <c r="E216" s="22" t="s">
        <v>37</v>
      </c>
      <c r="F216" s="22">
        <v>2342.26</v>
      </c>
      <c r="G216" s="22">
        <v>2</v>
      </c>
      <c r="H216" s="22">
        <v>2</v>
      </c>
      <c r="I216" s="22">
        <v>0.09</v>
      </c>
      <c r="J216" s="22">
        <v>0</v>
      </c>
      <c r="K216" s="22">
        <v>0</v>
      </c>
      <c r="L216" s="22">
        <v>0</v>
      </c>
      <c r="M216" s="22">
        <v>9.33</v>
      </c>
      <c r="N216" s="22" t="s">
        <v>482</v>
      </c>
      <c r="O216" s="22">
        <v>0.4</v>
      </c>
      <c r="P216" s="22">
        <v>30.6</v>
      </c>
      <c r="Q216" s="22" t="s">
        <v>483</v>
      </c>
      <c r="R216" s="22">
        <v>1.31</v>
      </c>
      <c r="S216" s="23">
        <v>1.8</v>
      </c>
    </row>
    <row r="217" spans="1:19">
      <c r="A217" s="24">
        <v>204</v>
      </c>
      <c r="B217" s="24" t="s">
        <v>484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487</v>
      </c>
      <c r="C220" s="22" t="s">
        <v>291</v>
      </c>
      <c r="D220" s="22" t="s">
        <v>36</v>
      </c>
      <c r="E220" s="22" t="s">
        <v>37</v>
      </c>
      <c r="F220" s="22">
        <v>2035.52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7.13</v>
      </c>
      <c r="N220" s="22" t="s">
        <v>292</v>
      </c>
      <c r="O220" s="22">
        <v>0.35</v>
      </c>
      <c r="P220" s="22">
        <v>0</v>
      </c>
      <c r="Q220" s="22" t="s">
        <v>38</v>
      </c>
      <c r="R220" s="22">
        <v>0</v>
      </c>
      <c r="S220" s="23">
        <v>0.35</v>
      </c>
    </row>
    <row r="221" spans="1:19">
      <c r="A221" s="24">
        <v>208</v>
      </c>
      <c r="B221" s="24" t="s">
        <v>450</v>
      </c>
      <c r="C221" s="24" t="s">
        <v>355</v>
      </c>
      <c r="D221" s="24" t="s">
        <v>36</v>
      </c>
      <c r="E221" s="24" t="s">
        <v>37</v>
      </c>
      <c r="F221" s="24">
        <v>1420.7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0.14</v>
      </c>
      <c r="M221" s="24">
        <v>0</v>
      </c>
      <c r="N221" s="24" t="s">
        <v>38</v>
      </c>
      <c r="O221" s="24">
        <v>0</v>
      </c>
      <c r="P221" s="24">
        <v>41.63</v>
      </c>
      <c r="Q221" s="24" t="s">
        <v>488</v>
      </c>
      <c r="R221" s="24">
        <v>2.93</v>
      </c>
      <c r="S221" s="25">
        <v>3.07</v>
      </c>
    </row>
    <row r="222" spans="1:19">
      <c r="A222" s="22">
        <v>209</v>
      </c>
      <c r="B222" s="22" t="s">
        <v>489</v>
      </c>
      <c r="C222" s="22" t="s">
        <v>490</v>
      </c>
      <c r="D222" s="22" t="s">
        <v>36</v>
      </c>
      <c r="E222" s="22" t="s">
        <v>37</v>
      </c>
      <c r="F222" s="22">
        <v>3938.8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364.3</v>
      </c>
      <c r="Q222" s="22" t="s">
        <v>491</v>
      </c>
      <c r="R222" s="22">
        <v>9.25</v>
      </c>
      <c r="S222" s="26">
        <v>9.25</v>
      </c>
    </row>
    <row r="223" spans="1:19">
      <c r="A223" s="24">
        <v>210</v>
      </c>
      <c r="B223" s="24" t="s">
        <v>492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263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500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501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502</v>
      </c>
      <c r="C234" s="22" t="s">
        <v>503</v>
      </c>
      <c r="D234" s="22" t="s">
        <v>36</v>
      </c>
      <c r="E234" s="22" t="s">
        <v>37</v>
      </c>
      <c r="F234" s="22">
        <v>156.16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480</v>
      </c>
      <c r="C237" s="24" t="s">
        <v>418</v>
      </c>
      <c r="D237" s="24" t="s">
        <v>36</v>
      </c>
      <c r="E237" s="24" t="s">
        <v>37</v>
      </c>
      <c r="F237" s="24">
        <v>78.08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15.3</v>
      </c>
      <c r="Q237" s="24" t="s">
        <v>506</v>
      </c>
      <c r="R237" s="24">
        <v>19.6</v>
      </c>
      <c r="S237" s="26">
        <v>19.6</v>
      </c>
    </row>
    <row r="238" spans="1:19">
      <c r="A238" s="22">
        <v>225</v>
      </c>
      <c r="B238" s="22" t="s">
        <v>507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509</v>
      </c>
      <c r="C240" s="22" t="s">
        <v>510</v>
      </c>
      <c r="D240" s="22" t="s">
        <v>36</v>
      </c>
      <c r="E240" s="22" t="s">
        <v>37</v>
      </c>
      <c r="F240" s="22">
        <v>560.14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195.86</v>
      </c>
      <c r="Q240" s="22" t="s">
        <v>511</v>
      </c>
      <c r="R240" s="22">
        <v>34.97</v>
      </c>
      <c r="S240" s="26">
        <v>34.97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512</v>
      </c>
      <c r="S241" s="2">
        <f>AVERAGE(S14:S240)</f>
        <v>3.6681057268722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513</v>
      </c>
      <c r="B1" s="1" t="s">
        <v>514</v>
      </c>
    </row>
    <row r="2" spans="1:2">
      <c r="A2" t="s">
        <v>515</v>
      </c>
      <c r="B2">
        <v>3.67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2023-02-13T08:32:18+03:00</dcterms:created>
  <dcterms:modified xsi:type="dcterms:W3CDTF">2023-02-13T08:32:18+03:00</dcterms:modified>
  <dc:title>Untitled Spreadsheet</dc:title>
  <dc:description/>
  <dc:subject/>
  <cp:keywords/>
  <cp:category/>
</cp:coreProperties>
</file>